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S:\INGENIEUR DTST\GHT\Marchés à bons de commandes\2026\LOT 8 2026 - ELECTRICITE CFO ET CFA\"/>
    </mc:Choice>
  </mc:AlternateContent>
  <bookViews>
    <workbookView xWindow="28680" yWindow="-120" windowWidth="29040" windowHeight="15840" activeTab="2"/>
  </bookViews>
  <sheets>
    <sheet name="CFO-AM" sheetId="2" r:id="rId1"/>
    <sheet name="CFA-SSI" sheetId="5" r:id="rId2"/>
    <sheet name="VDI" sheetId="6" r:id="rId3"/>
  </sheets>
  <definedNames>
    <definedName name="_xlnm.Print_Titles" localSheetId="0">'CFO-AM'!$6:$9</definedName>
    <definedName name="_xlnm.Print_Area" localSheetId="0">'CFO-AM'!$A$6:$F$713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2" l="1"/>
  <c r="F669" i="2" l="1"/>
  <c r="F670" i="2"/>
  <c r="F671" i="2"/>
  <c r="F672" i="2"/>
  <c r="F692" i="2"/>
  <c r="F693" i="2"/>
  <c r="F711" i="2"/>
</calcChain>
</file>

<file path=xl/comments1.xml><?xml version="1.0" encoding="utf-8"?>
<comments xmlns="http://schemas.openxmlformats.org/spreadsheetml/2006/main">
  <authors>
    <author>Laurent SIBAUD</author>
  </authors>
  <commentList>
    <comment ref="B671" authorId="0" shapeId="0">
      <text>
        <r>
          <rPr>
            <b/>
            <sz val="9"/>
            <color indexed="81"/>
            <rFont val="Tahoma"/>
            <charset val="1"/>
          </rPr>
          <t>Laurent SIBAUD:</t>
        </r>
        <r>
          <rPr>
            <sz val="9"/>
            <color indexed="81"/>
            <rFont val="Tahoma"/>
            <charset val="1"/>
          </rPr>
          <t xml:space="preserve">
voir emmanuel BArt</t>
        </r>
      </text>
    </comment>
  </commentList>
</comments>
</file>

<file path=xl/sharedStrings.xml><?xml version="1.0" encoding="utf-8"?>
<sst xmlns="http://schemas.openxmlformats.org/spreadsheetml/2006/main" count="2780" uniqueCount="1855">
  <si>
    <t>N° article</t>
  </si>
  <si>
    <t>DESIGNATION</t>
  </si>
  <si>
    <t>ens</t>
  </si>
  <si>
    <t>DOCUMENTS</t>
  </si>
  <si>
    <t>ALIMENTATION DE CHANTIER</t>
  </si>
  <si>
    <t>ARMOIRES ET COFFRETS</t>
  </si>
  <si>
    <t>CONDUITS - SUPPORTS</t>
  </si>
  <si>
    <t>EQUIPEMENTS</t>
  </si>
  <si>
    <t>U</t>
  </si>
  <si>
    <t xml:space="preserve">     . Mise à jour plan d'implantation AUTOCAD</t>
  </si>
  <si>
    <t xml:space="preserve">     . Mise à jour carnet de schéma AUTOCAD</t>
  </si>
  <si>
    <t xml:space="preserve">     . Création carnet de schéma AUTOCAD</t>
  </si>
  <si>
    <t xml:space="preserve">     . Disj. Ph/N 6A - Courbe C - Pouvoir de coupure 10KA</t>
  </si>
  <si>
    <t xml:space="preserve">     . Disj. Ph/N 10A - Courbe C - Pouvoir de coupure 10KA</t>
  </si>
  <si>
    <t xml:space="preserve">     . Disj. Ph/N 16A - Courbe C - Pouvoir de coupure 10KA</t>
  </si>
  <si>
    <t xml:space="preserve">     . Disj. Ph/N 20A - Courbe C - Pouvoir de coupure 10KA</t>
  </si>
  <si>
    <t xml:space="preserve">     . Disj. Ph/N 25A - Courbe C - Pouvoir de coupure 10KA</t>
  </si>
  <si>
    <t xml:space="preserve">     . Disj. Ph/N 32A - Courbe C - Pouvoir de coupure 10KA</t>
  </si>
  <si>
    <t xml:space="preserve">     . Disj. Ph/N 40A - Courbe C - Pouvoir de coupure 10KA</t>
  </si>
  <si>
    <t xml:space="preserve">     . Disj. Ph/N 16A - Courbe D - Pouvoir de coupure 10KA</t>
  </si>
  <si>
    <t xml:space="preserve">     . Disj. Ph/N 20A - Courbe D - Pouvoir de coupure 10KA</t>
  </si>
  <si>
    <t xml:space="preserve">     . Disj. Ph/N 25A - Courbe D - Pouvoir de coupure 10KA</t>
  </si>
  <si>
    <t xml:space="preserve">     . Disj. Ph/N 32A - Courbe D - Pouvoir de coupure 10KA</t>
  </si>
  <si>
    <t xml:space="preserve">     . Disj. Ph/N 10A - Courbe D - Pouvoir de coupure 10KA</t>
  </si>
  <si>
    <t xml:space="preserve">     . Disj. 3Ph/N 10A - Courbe C - Pouvoir de coupure 10KA</t>
  </si>
  <si>
    <t xml:space="preserve">     . Disj. 3Ph/N 16A - Courbe C - Pouvoir de coupure 10KA</t>
  </si>
  <si>
    <t xml:space="preserve">     . Disj. 3Ph/N 20A - Courbe C - Pouvoir de coupure 10KA</t>
  </si>
  <si>
    <t xml:space="preserve">     . Disj. 3Ph/N 25A - Courbe C - Pouvoir de coupure 10KA</t>
  </si>
  <si>
    <t xml:space="preserve">     . Disj. 3Ph/N 32A - Courbe C - Pouvoir de coupure 10KA</t>
  </si>
  <si>
    <t xml:space="preserve">     . Disj. 3Ph/N 40A - Courbe C - Pouvoir de coupure 10KA</t>
  </si>
  <si>
    <t xml:space="preserve">     . Disj. 3Ph/N 10A - Courbe D - Pouvoir de coupure 10KA</t>
  </si>
  <si>
    <t xml:space="preserve">     . Disj. 3Ph/N 16A - Courbe D - Pouvoir de coupure 10KA</t>
  </si>
  <si>
    <t xml:space="preserve">     . Disj. 3Ph/N 20A - Courbe D - Pouvoir de coupure 10KA</t>
  </si>
  <si>
    <t xml:space="preserve">     . Disj. 3Ph/N 25A - Courbe D - Pouvoir de coupure 10KA</t>
  </si>
  <si>
    <t xml:space="preserve">     . Disj. 3Ph/N 32A - Courbe D - Pouvoir de coupure 10KA</t>
  </si>
  <si>
    <t xml:space="preserve">     . Bloc différentiel Ph/N 25A - Sensibilité 30mA type AC</t>
  </si>
  <si>
    <t xml:space="preserve">     . Bloc différentiel Ph/N 25A - Sensibilité 300mA type AC</t>
  </si>
  <si>
    <t xml:space="preserve">     . Bloc différentiel Ph/N 25A - Sensibilité 300mA type A Si</t>
  </si>
  <si>
    <t xml:space="preserve">     . Bloc différentiel Ph/N 25A - Sensibilité 30mA type A Si</t>
  </si>
  <si>
    <t xml:space="preserve">     . Bloc différentiel Ph/N 40A - Sensibilité 300mA type AC</t>
  </si>
  <si>
    <t xml:space="preserve">     . Bloc différentiel Ph/N 40A - Sensibilité 30mA type AC</t>
  </si>
  <si>
    <t xml:space="preserve">     . Bloc différentiel Ph/N 40A - Sensibilité 300mA type A Si</t>
  </si>
  <si>
    <t xml:space="preserve">     . Bloc différentiel Ph/N 40A - Sensibilité 30mA type A Si</t>
  </si>
  <si>
    <t xml:space="preserve">     . Bloc différentiel 3Ph/N 25A - Sensibilité 300mA type AC</t>
  </si>
  <si>
    <t xml:space="preserve">     . Bloc différentiel 3Ph/N 25A - Sensibilité 30mA type AC</t>
  </si>
  <si>
    <t xml:space="preserve">     . Bloc différentiel 3Ph/N 25A - Sensibilité 300mA type A Si</t>
  </si>
  <si>
    <t xml:space="preserve">     . Bloc différentiel 3Ph/N 25A - Sensibilité 30mA type A Si</t>
  </si>
  <si>
    <t xml:space="preserve">     . Bloc différentiel 3Ph/N 40A - Sensibilité 300mA type AC</t>
  </si>
  <si>
    <t xml:space="preserve">     . Bloc différentiel 3Ph/N 40A - Sensibilité 30mA type AC</t>
  </si>
  <si>
    <t xml:space="preserve">     . Bloc différentiel 3Ph/N 40A - Sensibilité 300mA type A Si</t>
  </si>
  <si>
    <t xml:space="preserve">     . Bloc différentiel 3Ph/N 40A - Sensibilité 30mA type A Si</t>
  </si>
  <si>
    <t xml:space="preserve">     . Bloc différentiel Ph/N 40A - Sensibilité 300mA sélectif type A Si</t>
  </si>
  <si>
    <t xml:space="preserve">     . Bloc différentiel 3Ph/N 40A - Sensibilité 300mA sélectif type A Si</t>
  </si>
  <si>
    <t xml:space="preserve">     . Disj. 2x6A - Courbe C - Pouvoir de coupure 10KA</t>
  </si>
  <si>
    <t xml:space="preserve">     . Disj. 2x10A - Courbe C - Pouvoir de coupure 10KA</t>
  </si>
  <si>
    <t xml:space="preserve">     . Disj. 2x16A - Courbe C - Pouvoir de coupure 10KA</t>
  </si>
  <si>
    <t xml:space="preserve">     . Disj. 2x20A - Courbe C - Pouvoir de coupure 10KA</t>
  </si>
  <si>
    <t xml:space="preserve">     . Disj. 2x25A - Courbe C - Pouvoir de coupure 10KA</t>
  </si>
  <si>
    <t xml:space="preserve">     . Disj. 2x32A - Courbe C - Pouvoir de coupure 10KA</t>
  </si>
  <si>
    <t xml:space="preserve">     . Disj. 2x40A - Courbe C - Pouvoir de coupure 10KA</t>
  </si>
  <si>
    <t xml:space="preserve">     . Disj. 2x50A - Courbe C - Pouvoir de coupure 10KA</t>
  </si>
  <si>
    <t xml:space="preserve">     . Disj. 2x63A - Courbe C - Pouvoir de coupure 10KA</t>
  </si>
  <si>
    <t>Fourniture, pose, câblage et raccordement (y compris accessoires divers : filerie, bornes, étiquetage, repérage, raccordement câble, etc ... ):</t>
  </si>
  <si>
    <t xml:space="preserve">     . Disj. 3x6A - Courbe C - Pouvoir de coupure 10KA</t>
  </si>
  <si>
    <t xml:space="preserve">     . Disj. 3x10A - Courbe C - Pouvoir de coupure 10KA</t>
  </si>
  <si>
    <t xml:space="preserve">     . Disj. 3x16A - Courbe C - Pouvoir de coupure 10KA</t>
  </si>
  <si>
    <t xml:space="preserve">     . Disj. 3x20A - Courbe C - Pouvoir de coupure 10KA</t>
  </si>
  <si>
    <t xml:space="preserve">     . Disj. 3x25A - Courbe C - Pouvoir de coupure 10KA</t>
  </si>
  <si>
    <t xml:space="preserve">     . Disj. 3x32A - Courbe C - Pouvoir de coupure 10KA</t>
  </si>
  <si>
    <t xml:space="preserve">     . Disj. 3x40A - Courbe C - Pouvoir de coupure 10KA</t>
  </si>
  <si>
    <t xml:space="preserve">     . Disj. 3x50A - Courbe C - Pouvoir de coupure 10KA</t>
  </si>
  <si>
    <t xml:space="preserve">     . Disj. 3x63A - Courbe C - Pouvoir de coupure 10KA</t>
  </si>
  <si>
    <t xml:space="preserve">     . Disj. 4x6A - Courbe C - Pouvoir de coupure 10KA</t>
  </si>
  <si>
    <t xml:space="preserve">     . Disj. 4x10A - Courbe C - Pouvoir de coupure 10KA</t>
  </si>
  <si>
    <t xml:space="preserve">     . Disj. 4x16A - Courbe C - Pouvoir de coupure 10KA</t>
  </si>
  <si>
    <t xml:space="preserve">     . Disj. 4x20A - Courbe C - Pouvoir de coupure 10KA</t>
  </si>
  <si>
    <t xml:space="preserve">     . Disj. 4x25A - Courbe C - Pouvoir de coupure 10KA</t>
  </si>
  <si>
    <t xml:space="preserve">     . Disj. 4x32A - Courbe C - Pouvoir de coupure 10KA</t>
  </si>
  <si>
    <t xml:space="preserve">     . Disj. 4x40A - Courbe C - Pouvoir de coupure 10KA</t>
  </si>
  <si>
    <t xml:space="preserve">     . Disj. 4x50A - Courbe C - Pouvoir de coupure 10KA</t>
  </si>
  <si>
    <t xml:space="preserve">     . Disj. 4x63A - Courbe C - Pouvoir de coupure 10KA</t>
  </si>
  <si>
    <t xml:space="preserve">     . Disj. 2x6A - Courbe D - Pouvoir de coupure 10KA</t>
  </si>
  <si>
    <t xml:space="preserve">     . Disj. 2x10A - Courbe D - Pouvoir de coupure 10KA</t>
  </si>
  <si>
    <t xml:space="preserve">     . Disj. 2x16A - Courbe D - Pouvoir de coupure 10KA</t>
  </si>
  <si>
    <t xml:space="preserve">     . Disj. 2x20A - Courbe D - Pouvoir de coupure 10KA</t>
  </si>
  <si>
    <t xml:space="preserve">     . Disj. 2x25A - Courbe D - Pouvoir de coupure 10KA</t>
  </si>
  <si>
    <t xml:space="preserve">     . Disj. 2x32A - Courbe D - Pouvoir de coupure 10KA</t>
  </si>
  <si>
    <t xml:space="preserve">     . Disj. 2x40A - Courbe D - Pouvoir de coupure 10KA</t>
  </si>
  <si>
    <t xml:space="preserve">     . Disj. 2x50A - Courbe D - Pouvoir de coupure 10KA</t>
  </si>
  <si>
    <t xml:space="preserve">     . Disj. 2x63A - Courbe D - Pouvoir de coupure 10KA</t>
  </si>
  <si>
    <t xml:space="preserve">     . Disj. 3x6A - Courbe D - Pouvoir de coupure 10KA</t>
  </si>
  <si>
    <t xml:space="preserve">     . Disj. 3x10A - Courbe D - Pouvoir de coupure 10KA</t>
  </si>
  <si>
    <t xml:space="preserve">     . Disj. 3x16A - Courbe D - Pouvoir de coupure 10KA</t>
  </si>
  <si>
    <t xml:space="preserve">     . Disj. 3x20A - Courbe D - Pouvoir de coupure 10KA</t>
  </si>
  <si>
    <t xml:space="preserve">     . Disj. 3x25A - Courbe D - Pouvoir de coupure 10KA</t>
  </si>
  <si>
    <t xml:space="preserve">     . Disj. 3x32A - Courbe D - Pouvoir de coupure 10KA</t>
  </si>
  <si>
    <t xml:space="preserve">     . Disj. 3x40A - Courbe D - Pouvoir de coupure 10KA</t>
  </si>
  <si>
    <t xml:space="preserve">     . Disj. 3x50A - Courbe D - Pouvoir de coupure 10KA</t>
  </si>
  <si>
    <t xml:space="preserve">     . Disj. 3x63A - Courbe D - Pouvoir de coupure 10KA</t>
  </si>
  <si>
    <t xml:space="preserve">     . Disj. 4x6A - Courbe D - Pouvoir de coupure 10KA</t>
  </si>
  <si>
    <t xml:space="preserve">     . Disj. 4x10A - Courbe D - Pouvoir de coupure 10KA</t>
  </si>
  <si>
    <t xml:space="preserve">     . Disj. 4x16A - Courbe D - Pouvoir de coupure 10KA</t>
  </si>
  <si>
    <t xml:space="preserve">     . Disj. 4x20A - Courbe D - Pouvoir de coupure 10KA</t>
  </si>
  <si>
    <t xml:space="preserve">     . Disj. 4x25A - Courbe D - Pouvoir de coupure 10KA</t>
  </si>
  <si>
    <t xml:space="preserve">     . Disj. 4x32A - Courbe D - Pouvoir de coupure 10KA</t>
  </si>
  <si>
    <t xml:space="preserve">     . Disj. 4x40A - Courbe D - Pouvoir de coupure 10KA</t>
  </si>
  <si>
    <t xml:space="preserve">     . Disj. 2x6A - Courbe C - Pouvoir de coupure 25KA</t>
  </si>
  <si>
    <t xml:space="preserve">     . Disj. 2x10A - Courbe C - Pouvoir de coupure 25KA</t>
  </si>
  <si>
    <t xml:space="preserve">     . Disj. 2x16A - Courbe C - Pouvoir de coupure 25KA</t>
  </si>
  <si>
    <t xml:space="preserve">     . Disj. 2x20A - Courbe C - Pouvoir de coupure 25KA</t>
  </si>
  <si>
    <t xml:space="preserve">     . Disj. 2x25A - Courbe C - Pouvoir de coupure 25KA</t>
  </si>
  <si>
    <t xml:space="preserve">     . Disj. 2x32A - Courbe C - Pouvoir de coupure 25KA</t>
  </si>
  <si>
    <t xml:space="preserve">     . Disj. 2x40A - Courbe C - Pouvoir de coupure 25KA</t>
  </si>
  <si>
    <t xml:space="preserve">     . Disj. 2x50A - Courbe C - Pouvoir de coupure 25KA</t>
  </si>
  <si>
    <t xml:space="preserve">     . Disj. 2x63A - Courbe C - Pouvoir de coupure 25KA</t>
  </si>
  <si>
    <t xml:space="preserve">     . Disj. 3x6A - Courbe C - Pouvoir de coupure 25KA</t>
  </si>
  <si>
    <t xml:space="preserve">     . Disj. 3x10A - Courbe C - Pouvoir de coupure 25KA</t>
  </si>
  <si>
    <t xml:space="preserve">     . Disj. 3x16A - Courbe C - Pouvoir de coupure 25KA</t>
  </si>
  <si>
    <t xml:space="preserve">     . Disj. 3x20A - Courbe C - Pouvoir de coupure 25KA</t>
  </si>
  <si>
    <t xml:space="preserve">     . Disj. 3x25A - Courbe C - Pouvoir de coupure 25KA</t>
  </si>
  <si>
    <t xml:space="preserve">     . Disj. 3x32A - Courbe C - Pouvoir de coupure 25KA</t>
  </si>
  <si>
    <t xml:space="preserve">     . Disj. 3x40A - Courbe C - Pouvoir de coupure 25KA</t>
  </si>
  <si>
    <t xml:space="preserve">     . Disj. 3x50A - Courbe C - Pouvoir de coupure 25KA</t>
  </si>
  <si>
    <t xml:space="preserve">     . Disj. 3x63A - Courbe C - Pouvoir de coupure 25KA</t>
  </si>
  <si>
    <t xml:space="preserve">     . Disj. 4x6A - Courbe C - Pouvoir de coupure 25KA</t>
  </si>
  <si>
    <t xml:space="preserve">     . Disj. 4x10A - Courbe C - Pouvoir de coupure 25KA</t>
  </si>
  <si>
    <t xml:space="preserve">     . Disj. 4x16A - Courbe C - Pouvoir de coupure 25KA</t>
  </si>
  <si>
    <t xml:space="preserve">     . Disj. 4x20A - Courbe C - Pouvoir de coupure 25KA</t>
  </si>
  <si>
    <t xml:space="preserve">     . Disj. 4x25A - Courbe C - Pouvoir de coupure 25KA</t>
  </si>
  <si>
    <t xml:space="preserve">     . Disj. 4x32A - Courbe C - Pouvoir de coupure 25KA</t>
  </si>
  <si>
    <t xml:space="preserve">     . Disj. 4x40A - Courbe C - Pouvoir de coupure 25KA</t>
  </si>
  <si>
    <t xml:space="preserve">     . Disj. 4x50A - Courbe C - Pouvoir de coupure 25KA</t>
  </si>
  <si>
    <t xml:space="preserve">     . Disj. 4x63A - Courbe C - Pouvoir de coupure 25KA</t>
  </si>
  <si>
    <t xml:space="preserve">     . Bloc différentiel 2P 25A - Sensibilité 300mA type AC</t>
  </si>
  <si>
    <t xml:space="preserve">     . Bloc différentiel 2P 25A - Sensibilité 30mA type AC</t>
  </si>
  <si>
    <t xml:space="preserve">     . Bloc différentiel 2P 25A - Sensibilité 30mA type A Si</t>
  </si>
  <si>
    <t xml:space="preserve">     . Bloc différentiel 2P 40A - Sensibilité 300mA type AC</t>
  </si>
  <si>
    <t xml:space="preserve">     . Bloc différentiel 2P 40A - Sensibilité 30mA type AC</t>
  </si>
  <si>
    <t xml:space="preserve">     . Bloc différentiel 2P 40A - Sensibilité 30mA type A Si</t>
  </si>
  <si>
    <t xml:space="preserve">     . Bloc différentiel 2P 63A - Sensibilité 300mA type AC</t>
  </si>
  <si>
    <t xml:space="preserve">     . Bloc différentiel 2P 63A - Sensibilité 30mA type AC</t>
  </si>
  <si>
    <t xml:space="preserve">     . Bloc différentiel 2P 63A - Sensibilité 300mA sélectif type AC</t>
  </si>
  <si>
    <t xml:space="preserve">     . Bloc différentiel 3P 25A - Sensibilité 300mA type AC</t>
  </si>
  <si>
    <t xml:space="preserve">     . Bloc différentiel 3P 25A - Sensibilité 30mA type AC</t>
  </si>
  <si>
    <t xml:space="preserve">     . Bloc différentiel 3P 25A - Sensibilité 30mA type A Si</t>
  </si>
  <si>
    <t xml:space="preserve">     . Bloc différentiel 3P 40A - Sensibilité 300mA type AC</t>
  </si>
  <si>
    <t xml:space="preserve">     . Bloc différentiel 3P 40A - Sensibilité 30mA type AC</t>
  </si>
  <si>
    <t xml:space="preserve">     . Bloc différentiel 3P 63A - Sensibilité 300mA type AC</t>
  </si>
  <si>
    <t xml:space="preserve">     . Bloc différentiel 3P 63A - Sensibilité 30mA type AC</t>
  </si>
  <si>
    <t xml:space="preserve">     . Bloc différentiel 3P 63A - Sensibilité 300mA sélectif type AC</t>
  </si>
  <si>
    <t xml:space="preserve">     . Bloc différentiel 4P 25A - Sensibilité 300mA type AC</t>
  </si>
  <si>
    <t xml:space="preserve">     . Bloc différentiel 4P 25A - Sensibilité 30mA type AC</t>
  </si>
  <si>
    <t xml:space="preserve">     . Bloc différentiel 4P 25A - Sensibilité 30mA type A Si</t>
  </si>
  <si>
    <t xml:space="preserve">     . Bloc différentiel 4P 40A - Sensibilité 300mA type AC</t>
  </si>
  <si>
    <t xml:space="preserve">     . Bloc différentiel 4P 40A - Sensibilité 30mA type AC</t>
  </si>
  <si>
    <t xml:space="preserve">     . Bloc différentiel 4P 63A - Sensibilité 300mA type AC</t>
  </si>
  <si>
    <t xml:space="preserve">     . Bloc différentiel 4P 63A - Sensibilité 30mA type AC</t>
  </si>
  <si>
    <t xml:space="preserve">     . Bloc différentiel 4P 63A - Sensibilité 300mA sélectif type AC</t>
  </si>
  <si>
    <t xml:space="preserve">     . Télérupteur 2P 16A</t>
  </si>
  <si>
    <t xml:space="preserve">     . Télérupteur 4P 16A</t>
  </si>
  <si>
    <t xml:space="preserve">     . Minuterie 16A </t>
  </si>
  <si>
    <t xml:space="preserve">     . Contacteur 2P 25A - Bobine 230V AC</t>
  </si>
  <si>
    <t xml:space="preserve">     . Contacteur 2P 40A - Bobine 230V AC</t>
  </si>
  <si>
    <t xml:space="preserve">     . Contacteur 2P 63A - Bobine 230V AC</t>
  </si>
  <si>
    <t xml:space="preserve">     . Contacteur 3P 25A - Bobine 230V AC</t>
  </si>
  <si>
    <t xml:space="preserve">     . Contacteur 3P 40A - Bobine 230V AC</t>
  </si>
  <si>
    <t xml:space="preserve">     . Contacteur 3P 63A - Bobine 230V AC</t>
  </si>
  <si>
    <t xml:space="preserve">     . Contacteur 4P 25A - Bobine 230V AC</t>
  </si>
  <si>
    <t xml:space="preserve">     . Contacteur 4P 40A - Bobine 230V AC</t>
  </si>
  <si>
    <t xml:space="preserve">     . Contacteur 4P 63A - Bobine 230V AC</t>
  </si>
  <si>
    <t xml:space="preserve">     . 1 Disj. 4x32A - Courbe C - Pouvoir de coupure 10KA</t>
  </si>
  <si>
    <t xml:space="preserve">     . Contact auxiliaire de position OF</t>
  </si>
  <si>
    <t xml:space="preserve">     . Contact auxiliaire signal défaut SD</t>
  </si>
  <si>
    <t xml:space="preserve">     . 1 Bloc différentiel 4P 40A - Sensibilité 300mA sélectif type AC</t>
  </si>
  <si>
    <t xml:space="preserve">     . Répartiteur modulaire monobloc 2P 40A (12 trous par pôle minimum)</t>
  </si>
  <si>
    <t xml:space="preserve">     . Répartiteur modulaire monobloc 2P 100A (12 trous par pôle minimum)</t>
  </si>
  <si>
    <t xml:space="preserve">     . Répartiteur modulaire monobloc 2P 125A (12 trous par pôle minimum)</t>
  </si>
  <si>
    <t xml:space="preserve">     . Répartiteur modulaire monobloc 4P 40A (12 trous par pôle minimum)</t>
  </si>
  <si>
    <t xml:space="preserve">     . Répartiteur modulaire monobloc 4P 100A (12 trous par pôle minimum)</t>
  </si>
  <si>
    <t xml:space="preserve">     . Répartiteur modulaire monobloc 4P 125A (12 trous par pôle minimum)</t>
  </si>
  <si>
    <t xml:space="preserve">     . Répartiteur modulaire monobloc 4P 160A (12 trous par pôle minimum)</t>
  </si>
  <si>
    <t xml:space="preserve">     . Relais auxilaire 2O+2F - Bobine 230V AC</t>
  </si>
  <si>
    <t xml:space="preserve">     . Conduit rigide type IRL diam. 16mm extérieur environ </t>
  </si>
  <si>
    <t xml:space="preserve">     . Conduit cintrable type ICA ou ICT diam. 15mm intérieur environ </t>
  </si>
  <si>
    <t xml:space="preserve">     . Conduit cintrable type ICA ou ICT diam. 20mm intérieur environ </t>
  </si>
  <si>
    <t xml:space="preserve">     . Conduit cintrable type ICA ou ICT diam. 25mm intérieur environ</t>
  </si>
  <si>
    <t xml:space="preserve">     . Conduit cintrable type ICA ou ICT diam. 32mm intérieur environ </t>
  </si>
  <si>
    <t xml:space="preserve">     . Conduit cintrable type ICA ou ICT diam. 40mm intérieur environ </t>
  </si>
  <si>
    <t xml:space="preserve">     . Conduit rigide type IRL diam. 25mm extérieur environ </t>
  </si>
  <si>
    <t xml:space="preserve">     . Conduit rigide type IRL diam. 20mm extérieur environ </t>
  </si>
  <si>
    <t xml:space="preserve">     . Conduit rigide type IRL diam. 32mm extérieur environ </t>
  </si>
  <si>
    <t xml:space="preserve">     . Conduit rigide type IRL diam. 40mm extérieur environ </t>
  </si>
  <si>
    <t xml:space="preserve">     . Conduit rigide type IRL diam. 50mm extérieur environ </t>
  </si>
  <si>
    <t xml:space="preserve">     . Conduit rigide type IRL diam. 63mm extérieur environ </t>
  </si>
  <si>
    <t xml:space="preserve">     . Conduit enterré dans le sol type TPC diam. 40mm - intérieur lisse </t>
  </si>
  <si>
    <t xml:space="preserve">     . Conduit enterré dans le sol type TPC diam. 63mm - intérieur lisse </t>
  </si>
  <si>
    <t xml:space="preserve">     . Conduit enterré dans le sol type TPC diam. 90mm - intérieur lisse </t>
  </si>
  <si>
    <t xml:space="preserve">     . Conduit enterré dans le sol type TPC diam. 110mm - intérieur lisse </t>
  </si>
  <si>
    <t xml:space="preserve">     . Conduit enterré dans le sol type TPC diam. 160mm - intérieur lisse </t>
  </si>
  <si>
    <t xml:space="preserve">     . Conduit enterré dans le sol type TPC diam. 200mm - intérieur lisse </t>
  </si>
  <si>
    <t>TUBES</t>
  </si>
  <si>
    <t>GOULOTTES</t>
  </si>
  <si>
    <t xml:space="preserve">     . Moulure 20x12 sans séparation</t>
  </si>
  <si>
    <t xml:space="preserve">     . Moulure 32x16 sans séparation</t>
  </si>
  <si>
    <t xml:space="preserve">     . Moulure 50x20 sans séparation</t>
  </si>
  <si>
    <t xml:space="preserve">     . Moulure 50x20 avec séparation</t>
  </si>
  <si>
    <t xml:space="preserve">     . Goulotte de distribution 60x40 avec séparation</t>
  </si>
  <si>
    <t xml:space="preserve">     . Goulotte de distribution 80x40 avec séparation</t>
  </si>
  <si>
    <t xml:space="preserve">     . Goulotte de distribution 100x40 avec séparation</t>
  </si>
  <si>
    <t xml:space="preserve">     . Goulotte de distribution 120x40 avec séparation</t>
  </si>
  <si>
    <t xml:space="preserve">     . Goulotte de distribution 60x60 avec séparation</t>
  </si>
  <si>
    <t xml:space="preserve">     . Goulotte de distribution 80x60 avec séparation</t>
  </si>
  <si>
    <t xml:space="preserve">     . Goulotte de distribution 120x60 avec séparation</t>
  </si>
  <si>
    <t xml:space="preserve">     . Goulotte de distribution 150x60 avec séparation</t>
  </si>
  <si>
    <t xml:space="preserve">     . Goulotte de distribution 200x60 avec séparation</t>
  </si>
  <si>
    <t xml:space="preserve">     . Goulotte de distribution 100x80 avec séparation</t>
  </si>
  <si>
    <t xml:space="preserve">     . Goulotte de distribution 120x80 avec séparation</t>
  </si>
  <si>
    <t xml:space="preserve">     . Goulotte de distribution 150x80 avec séparation</t>
  </si>
  <si>
    <t xml:space="preserve">     . Goulotte de distribution 200x80 avec séparation</t>
  </si>
  <si>
    <t xml:space="preserve">     . Goulotte de distribution 100x60 avec séparation</t>
  </si>
  <si>
    <t>Fourniture et pose y compris accessoires préfabriqués (angles divers, embouts, tés de dérivation, etc …) et toutes sujétions de pose et fixations :</t>
  </si>
  <si>
    <t xml:space="preserve">     . Goulotte d'appareillage clipage direct 45 130x50 minimum 2 compartiments 2 couvercles</t>
  </si>
  <si>
    <t xml:space="preserve">     . Goulotte d'appareillage clipage direct 45 160x50 minimum 2 compartiments 2 couvercles</t>
  </si>
  <si>
    <t xml:space="preserve">     . Goulotte d'appareillage clipage direct 45 160x50 minimum 3 compartiments 3 couvercles</t>
  </si>
  <si>
    <t xml:space="preserve">     . Goulotte d'appareillage clipage direct 45 190x50 minimum 3 compartiments 3 couvercles</t>
  </si>
  <si>
    <t xml:space="preserve">     . Goulotte d'appareillage clipage direct 45 50x50 minimum 1 compartiment 1 couvercle</t>
  </si>
  <si>
    <t xml:space="preserve">     . Goulotte d'appareillage clipage direct 45 100x50 minimum 1 compartiment 1 couvercle</t>
  </si>
  <si>
    <t xml:space="preserve">     . Goulotte d'appareillage clipage direct 45 85x50 minimum 1 compartiment 1 couvercle</t>
  </si>
  <si>
    <t xml:space="preserve">     . Rail télex 30mm</t>
  </si>
  <si>
    <t xml:space="preserve">     . Rail télex 50mm</t>
  </si>
  <si>
    <t>DERIVATIONS</t>
  </si>
  <si>
    <t>Fourniture, pose, raccordement et repérage de boites de dérivation étanche IP55/IK07 - 650°C y compris toutes sujétions de pose et fixations :</t>
  </si>
  <si>
    <t xml:space="preserve">     . Boite de dérivation carrée 65x65mm - 7 embouts </t>
  </si>
  <si>
    <t xml:space="preserve">     . Boite de dérivation carrée 80x80mm - 7 embouts </t>
  </si>
  <si>
    <t xml:space="preserve">     . Boite de dérivation carrée 105x105mm - 7 embouts </t>
  </si>
  <si>
    <t xml:space="preserve">     . Boite de dérivation carrée 130x130mm - 10 embouts </t>
  </si>
  <si>
    <t xml:space="preserve">     . Boite de dérivation rectangulaire 155x110mm - 10 embouts </t>
  </si>
  <si>
    <t xml:space="preserve">     . Boite de dérivation rectangulaire 180x140mm - 10 embouts </t>
  </si>
  <si>
    <t xml:space="preserve">     . Boite de dérivation rectangulaire 220x170mm - 14 embouts </t>
  </si>
  <si>
    <t xml:space="preserve">     . Boite de dérivation rectangulaire 310x240mm - 24 embouts </t>
  </si>
  <si>
    <t>APPAREILLAGE</t>
  </si>
  <si>
    <t xml:space="preserve">     . Sortie de câbles réf. 077550 - Montage en encastré avec boîte cloison sèche</t>
  </si>
  <si>
    <t xml:space="preserve">     . Sortie de câbles réf. 077550 - Montage avec cadre saillie</t>
  </si>
  <si>
    <t xml:space="preserve">     . Interrupteur Va-et-Vient étanche saillie complet réf. 069711</t>
  </si>
  <si>
    <t xml:space="preserve">     . Interrupteur Va-et-Vient lumineux ou témoin étanche saillie complet réf. 069713 ou 069712</t>
  </si>
  <si>
    <t xml:space="preserve">     . Interrupteur bipolaire étanche saillie composable réf. 069530 + 069651</t>
  </si>
  <si>
    <t xml:space="preserve">     . Bouton Poussoir inverseur lumineux étanche saillie complet réf. 069722</t>
  </si>
  <si>
    <t xml:space="preserve">     . Bouton Poussoir inverseur étanche saillie complet réf. 069720</t>
  </si>
  <si>
    <t xml:space="preserve">     . PCN 2P+T 16A étanche saillie complet réf. 069731</t>
  </si>
  <si>
    <t xml:space="preserve">     . Bloc de 2 PCN 2P+T 16A étanche saillie composable réf. (069562 + 069672) ou (069563 + 069661) </t>
  </si>
  <si>
    <t xml:space="preserve">     . Bloc de 3 PCN 2P+T 16A étanche saillie composable réf. 069564 + 069680</t>
  </si>
  <si>
    <t xml:space="preserve">     . Sortie de câbles étanche saillie complet réf. 069745</t>
  </si>
  <si>
    <t xml:space="preserve">     . PC 2P+T 20A étanche saillie complet réf. 091655</t>
  </si>
  <si>
    <t xml:space="preserve">     . PC 3P+N+T 20A étanche saillie complet réf. 091657</t>
  </si>
  <si>
    <t xml:space="preserve">     . PC 2P+T 32A étanche saillie complet réf. 055872</t>
  </si>
  <si>
    <t xml:space="preserve">     . PC 3P+N+T 32A étanche saillie complet réf. 055877</t>
  </si>
  <si>
    <t xml:space="preserve">     . Socle PC 3P+N+T 20A réf. 055427 - Montage en encastré avec boîte cloison sèche</t>
  </si>
  <si>
    <t xml:space="preserve">     . Socle PC 2P+T 20A réf. 055422 - Montage en encastré avec boîte cloison sèche</t>
  </si>
  <si>
    <t xml:space="preserve">     . Socle PC 2P+T 32A réf. 055812 - Montage en encastré avec boîte cloison sèche</t>
  </si>
  <si>
    <t xml:space="preserve">     . Socle PC 3P+N+T 32A réf. 055817 - Montage en encastré avec boîte cloison sèche</t>
  </si>
  <si>
    <t xml:space="preserve">     . Socle PC 2P+T 20A réf. 055422 - Montage avec cadre saillie</t>
  </si>
  <si>
    <t xml:space="preserve">     . Socle PC 2P+T 32A réf. 055812 - Montage avec cadre saillie</t>
  </si>
  <si>
    <t xml:space="preserve">     . Socle PC 3P+N+T 20A réf. 055427 - Montage avec cadre saillie</t>
  </si>
  <si>
    <t xml:space="preserve">     . Socle PC 3P+N+T 32A réf. 055817 - Montage avec cadre saillie</t>
  </si>
  <si>
    <t xml:space="preserve">     . Sortie de câbles 20/32A réf. 031490 - Montage en encastré avec boîte cloison sèche</t>
  </si>
  <si>
    <t xml:space="preserve">     . Sortie de câbles 20/32A réf. 031490 - Montage avec cadre saillie</t>
  </si>
  <si>
    <t>Fourniture, pose, câblage et raccordement d'appareillage complet (comprenant le socle à encastrer y compris toutes sujétions de pose et de fixation) de marque LEGRAND - Montage en encastré avec boîte d'encastrement cloison sèche IP40 ou en saillie avec cadre profondeur 40 ou 50mm inclus :</t>
  </si>
  <si>
    <t xml:space="preserve">     . Interrupteur à clé 2 positions, clé RONIS N°601, réf. 077072 - Montage en encastré avec boîte cloison sèche</t>
  </si>
  <si>
    <t xml:space="preserve">     . Interrupteur à clé 2 positions, clé RONIS N°601, réf. 077072 - Montage avec cadre saillie</t>
  </si>
  <si>
    <t xml:space="preserve">     . Poussoir coup de poing arrêt d'urgence à clé RONIS N°455 réf. 076601 - Montage en encastré avec boîte cloison sèche</t>
  </si>
  <si>
    <t xml:space="preserve">     . Poussoir coup de poing arrêt d'urgence à quart de tour réf. 076602 - Montage avec cadre saillie</t>
  </si>
  <si>
    <t xml:space="preserve">     . Poussoir coup de poing arrêt d'urgence à clé RONIS N°455 réf. 076601 - Montage avec cadre saillie</t>
  </si>
  <si>
    <t xml:space="preserve">     . Poussoir coup de poing arrêt d'urgence à quart de tour réf. 076602 - Montage en encastré avec boîte cloison sèche</t>
  </si>
  <si>
    <t>Fourniture, pose, câblage et raccordement d'appareillage complet (comprenant le mécanisme, le support et l'enjoliveur associés, y compris toutes sujétions de pose et de fixation) de la série Mosaic 45 de marque LEGRAND - Montage en encastré avec boîte d'encastrement cloison sèche IP40 incluse :</t>
  </si>
  <si>
    <t>Fourniture, pose, câblage et raccordement d'appareillage complet (comprenant le mécanisme, le support et l'enjoliveur y compris toutes sujétions de pose et de fixation) de la série Mosaic 45 de marque LEGRAND - Montage en apparent avec cadre saillie profondeur 40 ou 50mm inclus :</t>
  </si>
  <si>
    <t>Fourniture, pose, câblage et raccordement d'appareillage étanche (IP55 - IK07) saillie complet ou composable (comprenant le mécanisme et le boitier support saillie) y compris toutes sujétions de pose et de fixation de la série Plexo 55 gris de marque LEGRAND :</t>
  </si>
  <si>
    <t xml:space="preserve">     . 1 coffret de chantier équipé suivant CCTP</t>
  </si>
  <si>
    <t>Fourniture, pose, câblage et raccordement de prises plastique à volet à brochage industriel (IP44 - IK09 - indice horaire 6h), conforme aux normes IEC 60309-1 et 2, de la série Hypra de marque LEGRAND ou similaire, montage en saillie avec boitier simple :</t>
  </si>
  <si>
    <t xml:space="preserve">     . PC 2P+T 16A 200/250V socle réf. 052022 et boitier simple réf. 052029</t>
  </si>
  <si>
    <t xml:space="preserve">     . PC 2P+T 32A 200/250V socle réf. 052718 et boitier simple réf. 052940</t>
  </si>
  <si>
    <t xml:space="preserve">     . PC 3P+T 16A 380/415V socle réf. 052223 et boitier simple réf. 052229</t>
  </si>
  <si>
    <t xml:space="preserve">     . PC 3P+N+T 16A 380/415V socle réf. 052224 et boitier simple réf. 052229</t>
  </si>
  <si>
    <t xml:space="preserve">     . PC 3P+T 32A 380/415V socle réf. 052919 et boitier simple réf. 052940</t>
  </si>
  <si>
    <t xml:space="preserve">     . PC 3P+N+T 32A 380/415V socle réf. 052920 et boitier simple réf. 052940</t>
  </si>
  <si>
    <t xml:space="preserve">     . Inter de proximité 3x20A</t>
  </si>
  <si>
    <t xml:space="preserve">     . Inter de proximité 4x20A</t>
  </si>
  <si>
    <t xml:space="preserve">     . Inter de proximité 3x32A</t>
  </si>
  <si>
    <t xml:space="preserve">     . Inter de proximité 4x32A</t>
  </si>
  <si>
    <t xml:space="preserve">     . Inter de proximité 3x63A</t>
  </si>
  <si>
    <t xml:space="preserve">     . Inter de proximité 4x63A</t>
  </si>
  <si>
    <t xml:space="preserve">     . Inter de proximité 3x100A</t>
  </si>
  <si>
    <t xml:space="preserve">     . Inter de proximité 4x100A</t>
  </si>
  <si>
    <t xml:space="preserve">     . Bandeau de 9 prises 2P+T 16A pour baie 19’’ avec bornier de raccordement intégré et accessible</t>
  </si>
  <si>
    <t xml:space="preserve">FILS - CABLES </t>
  </si>
  <si>
    <t xml:space="preserve">     . Bloc différentiel 4P 40A - Sensibilité 30mA type A Si</t>
  </si>
  <si>
    <t xml:space="preserve">     . Bloc différentiel 3P 40A - Sensibilité 30mA type A Si</t>
  </si>
  <si>
    <t>DEPOSE</t>
  </si>
  <si>
    <t xml:space="preserve">     . Dépose lustrerie (luminaire encastré ou plafonnier, hublot, spot, etc …)</t>
  </si>
  <si>
    <t xml:space="preserve">     . Dépose appareillage (inter, bouton poussoir, prise de courant, sortie de câbles, etc …)</t>
  </si>
  <si>
    <t xml:space="preserve">     . Dépose équipement divers courants forts ou courants faibles (alimenté en câble de section inférieure à 6 mm²)</t>
  </si>
  <si>
    <t xml:space="preserve">     . U 1000 RO2V 2x1,5 mm²</t>
  </si>
  <si>
    <t xml:space="preserve">     . U 1000 RO2V 3G1,5 mm²</t>
  </si>
  <si>
    <t xml:space="preserve">     . U 1000 RO2V 4G1,5 mm²</t>
  </si>
  <si>
    <t xml:space="preserve">     . U 1000 RO2V 5G1,5 mm²</t>
  </si>
  <si>
    <t xml:space="preserve">     . U 1000 RO2V 7G1,5 mm²</t>
  </si>
  <si>
    <t xml:space="preserve">     . U 1000 RO2V 19G1,5 mm²</t>
  </si>
  <si>
    <t xml:space="preserve">     . U 1000 RO2V 12G1,5 mm²</t>
  </si>
  <si>
    <t xml:space="preserve">     . U 1000 RO2V 3G2,5 mm²</t>
  </si>
  <si>
    <t xml:space="preserve">     . U 1000 RO2V 4G2,5 mm²</t>
  </si>
  <si>
    <t xml:space="preserve">     . U 1000 RO2V 5G2,5 mm²</t>
  </si>
  <si>
    <t xml:space="preserve">     . U 1000 RO2V 7G2,5 mm²</t>
  </si>
  <si>
    <t xml:space="preserve">     . U 1000 RO2V 3G4 mm²</t>
  </si>
  <si>
    <t xml:space="preserve">     . U 1000 RO2V 4G4 mm²</t>
  </si>
  <si>
    <t xml:space="preserve">     . U 1000 RO2V 5G4 mm²</t>
  </si>
  <si>
    <t xml:space="preserve">     . U 1000 RO2V 3G6 mm²</t>
  </si>
  <si>
    <t xml:space="preserve">     . U 1000 RO2V 4G6 mm²</t>
  </si>
  <si>
    <t xml:space="preserve">     . U 1000 RO2V 5G6 mm²</t>
  </si>
  <si>
    <t xml:space="preserve">     . U 1000 RO2V 3G10 mm²</t>
  </si>
  <si>
    <t xml:space="preserve">     . U 1000 RO2V 5G10 mm²</t>
  </si>
  <si>
    <t xml:space="preserve">     . U 1000 RO2V 3G16 mm²</t>
  </si>
  <si>
    <t xml:space="preserve">     . U 1000 RO2V 5G16 mm²</t>
  </si>
  <si>
    <t xml:space="preserve">     . U 1000 RO2V 3G25 mm²</t>
  </si>
  <si>
    <t xml:space="preserve">     . U 1000 RO2V 5G25 mm²</t>
  </si>
  <si>
    <t xml:space="preserve">     . U 1000 RO2V 1x35 mm²</t>
  </si>
  <si>
    <t xml:space="preserve">     . U 1000 RO2V 3G35 mm²</t>
  </si>
  <si>
    <t xml:space="preserve">     . U 1000 RO2V 5G35 mm²</t>
  </si>
  <si>
    <t xml:space="preserve">     . U 1000 RO2V 1x50 mm²</t>
  </si>
  <si>
    <t xml:space="preserve">     . U 1000 RO2V 4x50 mm²</t>
  </si>
  <si>
    <t xml:space="preserve">     . U 1000 RO2V 1x70 mm²</t>
  </si>
  <si>
    <t xml:space="preserve">     . U 1000 RO2V 1x95 mm²</t>
  </si>
  <si>
    <t xml:space="preserve">     . U 1000 RO2V 1x120 mm²</t>
  </si>
  <si>
    <t xml:space="preserve">     . U 1000 RO2V 1x150 mm²</t>
  </si>
  <si>
    <t xml:space="preserve">     . U 1000 RO2V 1x185 mm²</t>
  </si>
  <si>
    <t xml:space="preserve">     . U 1000 RO2V 1x240 mm²</t>
  </si>
  <si>
    <t xml:space="preserve">     . U 1000 ARO2V 1x50 mm²</t>
  </si>
  <si>
    <t xml:space="preserve">     . U 1000 ARO2V 4x50 mm²</t>
  </si>
  <si>
    <t xml:space="preserve">     . U 1000 ARO2V 1x70 mm²</t>
  </si>
  <si>
    <t xml:space="preserve">     . U 1000 ARO2V 4x70 mm²</t>
  </si>
  <si>
    <t xml:space="preserve">     . U 1000 ARO2V 1x95 mm²</t>
  </si>
  <si>
    <t xml:space="preserve">     . U 1000 ARO2V 1x120 mm²</t>
  </si>
  <si>
    <t xml:space="preserve">     . U 1000 ARO2V 1x150 mm²</t>
  </si>
  <si>
    <t xml:space="preserve">     . U 1000 ARO2V 1x185 mm²</t>
  </si>
  <si>
    <t xml:space="preserve">     . U 1000 ARO2V 1x240 mm²</t>
  </si>
  <si>
    <t xml:space="preserve">     . Câblette 25 mm² cuivre nu </t>
  </si>
  <si>
    <t xml:space="preserve">     . HO7 RNF 3G1,5 mm²</t>
  </si>
  <si>
    <t xml:space="preserve">     . HO7 RNF 5G1,5 mm²</t>
  </si>
  <si>
    <t xml:space="preserve">     . HO7 RNF 3G2,5 mm²</t>
  </si>
  <si>
    <t xml:space="preserve">     . HO7 RNF 4G2,5 mm²</t>
  </si>
  <si>
    <t xml:space="preserve">     . HO7 RNF 5G2,5 mm²</t>
  </si>
  <si>
    <t xml:space="preserve">     . HO7 RNF 3G4 mm²</t>
  </si>
  <si>
    <t xml:space="preserve">     . HO7 RNF 4G4 mm²</t>
  </si>
  <si>
    <t xml:space="preserve">     . HO7 RNF 5G4 mm²</t>
  </si>
  <si>
    <t xml:space="preserve">     . HO7 RNF 3G6 mm²</t>
  </si>
  <si>
    <t xml:space="preserve">     . HO7 RNF 4G6 mm²</t>
  </si>
  <si>
    <t xml:space="preserve">     . HO7 RNF 5G6 mm²</t>
  </si>
  <si>
    <t xml:space="preserve">     . HO7 VR 1,5 mm²</t>
  </si>
  <si>
    <t xml:space="preserve">     . HO7 VR 2,5 mm²</t>
  </si>
  <si>
    <t xml:space="preserve">     . HO7 VR 4 mm²</t>
  </si>
  <si>
    <t xml:space="preserve">     . HO7 VR 6 mm²</t>
  </si>
  <si>
    <t xml:space="preserve">     . HO7 VR 16 mm²</t>
  </si>
  <si>
    <t xml:space="preserve">     . HO7 VR 25 mm²</t>
  </si>
  <si>
    <t xml:space="preserve">     . HO7 VK 1,5 mm²</t>
  </si>
  <si>
    <t xml:space="preserve">     . HO7 VK 2,5 mm²</t>
  </si>
  <si>
    <t xml:space="preserve">     . HO7 VK 6 mm²</t>
  </si>
  <si>
    <t xml:space="preserve">     . HO7 VK 16 mm²</t>
  </si>
  <si>
    <t xml:space="preserve">     . HO7 VK 25 mm²</t>
  </si>
  <si>
    <t xml:space="preserve">     . HO7 VK 2,5 mm² vert jaune</t>
  </si>
  <si>
    <t xml:space="preserve">     . HO7 VK 6 mm² vert jaune</t>
  </si>
  <si>
    <t xml:space="preserve">     . HO7 VK 16 mm² vert jaune</t>
  </si>
  <si>
    <t xml:space="preserve">     . HO7 VK 25 mm² vert jaune</t>
  </si>
  <si>
    <t xml:space="preserve">     . Cosse cuivre étamé 10 mm²</t>
  </si>
  <si>
    <t xml:space="preserve">     . Cosse cuivre étamé 16 mm²</t>
  </si>
  <si>
    <t xml:space="preserve">     . Cosse cuivre étamé 25 mm²</t>
  </si>
  <si>
    <t xml:space="preserve">     . Cosse cuivre étamé 35 mm²</t>
  </si>
  <si>
    <t xml:space="preserve">     . Cosse cuivre étamé 50 mm²</t>
  </si>
  <si>
    <t xml:space="preserve">     . Cosse cuivre étamé 70 mm²</t>
  </si>
  <si>
    <t xml:space="preserve">     . Cosse cuivre étamé 95 mm²</t>
  </si>
  <si>
    <t xml:space="preserve">     . Cosse cuivre étamé 120 mm²</t>
  </si>
  <si>
    <t xml:space="preserve">     . Cosse cuivre étamé 150 mm²</t>
  </si>
  <si>
    <t xml:space="preserve">     . Cosse cuivre étamé 185 mm²</t>
  </si>
  <si>
    <t xml:space="preserve">     . Cosse cuivre étamé 240 mm²</t>
  </si>
  <si>
    <t xml:space="preserve">     . Cosse bimétal Alu/cuivre 50 mm²</t>
  </si>
  <si>
    <t xml:space="preserve">     . Cosse bimétal Alu/cuivre 70 mm²</t>
  </si>
  <si>
    <t xml:space="preserve">     . Cosse bimétal Alu/cuivre 95 mm²</t>
  </si>
  <si>
    <t xml:space="preserve">     . Cosse bimétal Alu/cuivre 120 mm²</t>
  </si>
  <si>
    <t xml:space="preserve">     . Cosse bimétal Alu/cuivre 150 mm²</t>
  </si>
  <si>
    <t xml:space="preserve">     . Cosse bimétal Alu/cuivre 185 mm²</t>
  </si>
  <si>
    <t xml:space="preserve">     . Cosse bimétal Alu/cuivre 240 mm²</t>
  </si>
  <si>
    <t xml:space="preserve">     . Dépose départ modulaire (disjoncteur différentiel) ou autre organe de protection ou de commande modulaire dans une armoire ou coffret, compris ensemble du câblage interne associé (amont, aval, bornier)</t>
  </si>
  <si>
    <t>Compris fourniture du support informatique, ou original calque, et de 4 exemplaires papier couleur par document</t>
  </si>
  <si>
    <t xml:space="preserve">     . Voyant de signalisation radiologie "danger RX"</t>
  </si>
  <si>
    <t xml:space="preserve">     . Boite à boutons "Marche/Arrêt" commande radiologie</t>
  </si>
  <si>
    <t>Fourniture et pose (y compris accessoires préfabriqués et toutes sujétions de pose et fixations, etc…, hors réalisation des tranchées pour les conduits TPC) :</t>
  </si>
  <si>
    <t xml:space="preserve">     . Dépose câble de section comprise entre 10 mm² et 35 mm² quel que soit le nombre de conducteurs</t>
  </si>
  <si>
    <t xml:space="preserve">     . Dépose câble de section inférieure ou égale à 6 mm² quel que soit le nombre de conducteurs</t>
  </si>
  <si>
    <t xml:space="preserve">     . 30ml U 1000 RO 2V 5G6 mm²</t>
  </si>
  <si>
    <t>ml</t>
  </si>
  <si>
    <t>Unité</t>
  </si>
  <si>
    <t>Quantité</t>
  </si>
  <si>
    <t xml:space="preserve">     . Dépose et repose lustrerie (luminaire encastré ou plafonnier, hublot, spot, etc …)</t>
  </si>
  <si>
    <t xml:space="preserve">     . Dépose et repose appareillage (inter, bouton poussoir, prise de courant, sortie de câbles, etc …)</t>
  </si>
  <si>
    <t xml:space="preserve">     . Dépose et repose équipement divers courants forts ou courants faibles (alimenté en câble de section inférieure à 6 mm²)</t>
  </si>
  <si>
    <t xml:space="preserve">     . Dépose et repose câble de section inférieure ou égale à 6 mm² quel que soit le nombre de conducteurs</t>
  </si>
  <si>
    <t xml:space="preserve">     . Dépose et repose câble de section comprise entre 10 mm² et 35 mm² quel que soit le nombre de conducteurs</t>
  </si>
  <si>
    <t xml:space="preserve">     . Dépose et repose câble de section supérieure ou égale à 50 mm² quel que soit le nombre de conducteurs</t>
  </si>
  <si>
    <t>DISPOSITIONS GENERALES</t>
  </si>
  <si>
    <t xml:space="preserve">     . Spot encastré S1 LED  1800 lms - réflecteur alu Grand Brillant - IP54 avec verre de recouvrement - Driver Dimmable (DALI)</t>
  </si>
  <si>
    <t xml:space="preserve">     . Spot encastré S1 LED  1800 lms - réflecteur alu Grand Brillant - IP20 - Driver Dimmable (DALI)</t>
  </si>
  <si>
    <t xml:space="preserve">     . Spot encastré S1 LED  1000 lms - réflecteur alu Grand Brillant - IP54 avec verre de recouvrement - Driver Dimmable (DALI)</t>
  </si>
  <si>
    <t xml:space="preserve">     . Spot encastré S1 LED  1000 lms - réflecteur alu Grand Brillant - IP20 - Driver Dimmable (DALI)</t>
  </si>
  <si>
    <t>ECLAIRAGE DE SECURITE</t>
  </si>
  <si>
    <t xml:space="preserve">     . Spot encastré S1 LED  1000 lms - réflecteur alu Grand Brillant - IP20 - Driver</t>
  </si>
  <si>
    <t xml:space="preserve">     . Spot encastré S1 LED  1000 lms - réflecteur alu Grand Brillant - IP54 avec verre de recouvrement - Driver</t>
  </si>
  <si>
    <t xml:space="preserve">     . Spot encastré S1 LED  1800 lms - réflecteur alu Grand Brillant - IP20 - Driver</t>
  </si>
  <si>
    <t xml:space="preserve">     . Spot encastré S1 LED  1800 lms - réflecteur alu Grand Brillant - IP54 avec verre de recouvrement - Driver</t>
  </si>
  <si>
    <t xml:space="preserve">     . Carrotage d'un diamètre inférieur ou égal à 100 mm dans matériau très dur (béton, parpaing plein) jusqu'à 30 cm de profondeur y compris mise en place de fourreau au droit de la traversée, rebouchage du degré coupe-feu équivalent et toutes sujétions</t>
  </si>
  <si>
    <t xml:space="preserve">     . Carrotage d'un diamètre compris entre 110 mm et 250 mm inclus dans matériau très dur (béton, parpaing plein) jusqu'à 30 cm de profondeur y compris mise en place de fourreau au droit de la traversée, rebouchage du degré coupe-feu équivalent et toutes sujétions</t>
  </si>
  <si>
    <t xml:space="preserve">     . Réservation comprise entre 250 et 500 cm² dans matériau dur (parpaing creux, brique) jusqu'à 20 cm de profondeur y compris mise en place de fourreaux au droit de la traversée, rebouchage du degré coupe-feu équivalent et toutes sujétions</t>
  </si>
  <si>
    <t>Fourniture et pose y compris accessoires préfabriqués, supports et toutes sujétions de pose, d'assemblage (éclisses) et de fixations - hauteur inférieure à 3,5 mètres :</t>
  </si>
  <si>
    <t>Fourniture et pose dans conduits, chemins de câbles ou goulottes (y compris accessoires et toutes sujétions de mise en oeuvre : colliers, repérage, identification, percement de paroi ou cloison et rebouchage etc ... ) - hauteur d'intervention inférieure à 3,5 mètres :</t>
  </si>
  <si>
    <t>Mise en place d'une alimentation de chantier comprenant forfaitairement les éléments suivants y compris entretien de l'installation pendant les travaux et dépose en fin travaux (matériels récupérés par l'entreprise en fin de travaux):</t>
  </si>
  <si>
    <t>CHEMINS DE CABLES</t>
  </si>
  <si>
    <t xml:space="preserve">     . Voyant de signalisation radiologie "émission RX" </t>
  </si>
  <si>
    <t>Divers - Fourniture, pose, câblage et raccordement des équipements suivants y compris toutes sujétions de pose et de fixation - Montage (pour certains équipements) en encastré avec boîte d'encastrement cloison sèche IP40 ou en saillie avec cadre profondeur 40 ou 50mm inclus :</t>
  </si>
  <si>
    <t xml:space="preserve">     . Détecteur de mouvement IP54 classe II - Couverture angulaire de 180° - Tête de capteur pivotable et inclinable - Seuil de luminosité et temporisation à l’extinction réglables</t>
  </si>
  <si>
    <t xml:space="preserve">     . Bouton potentiomètre rotatif DALI pour luminaire dimmable </t>
  </si>
  <si>
    <t>APPAREILLAGE - COMMANDE - SIGNALISATION</t>
  </si>
  <si>
    <t>5300-01</t>
  </si>
  <si>
    <t>5300-02</t>
  </si>
  <si>
    <t>5300-03</t>
  </si>
  <si>
    <t>5300-04</t>
  </si>
  <si>
    <t>5300-05</t>
  </si>
  <si>
    <t xml:space="preserve">     . Bloc autonome d'évacuation à LED 45 lm NP étanche (IP mini 66 - IK 08) SATI</t>
  </si>
  <si>
    <t xml:space="preserve">     . Bloc autonome d'évacuation à LED 45 lm NP étanche (IP mini 66 - IK 08) ADRESSABLE</t>
  </si>
  <si>
    <t xml:space="preserve">     . Cadre d'encastrement pour bloc autonome d'ambiance à LED 400 lm SATI précité</t>
  </si>
  <si>
    <t xml:space="preserve">     . Cadre d'encastrement pour bloc autonome d'évacuation à LED 45 lm ADRESSABLE précité</t>
  </si>
  <si>
    <t xml:space="preserve">     . Cadre d'encastrement pour bloc autonome d'ambiance à LED 400 lm ADRESSABLE précité</t>
  </si>
  <si>
    <t xml:space="preserve">     . Bloc de télécommande multifonctions universel</t>
  </si>
  <si>
    <t>Fourniture, pose et raccordement de blocs autonomes ou luminaires source centrale éclairage de sécurité, y compris toutes sujétions de pose et de fixation - hauteur de pose inférieure à 3,5 mètres :</t>
  </si>
  <si>
    <t xml:space="preserve">     . Coffret modulaire 1 rangée 13 modules</t>
  </si>
  <si>
    <t xml:space="preserve">     . Coffret modulaire 2 rangées 13 modules</t>
  </si>
  <si>
    <t xml:space="preserve">     . Coffret modulaire 3 rangées 13 modules</t>
  </si>
  <si>
    <t xml:space="preserve">     . Coffret modulaire 1 rangée 18 modules</t>
  </si>
  <si>
    <t xml:space="preserve">     . Coffret modulaire 2 rangées 18 modules</t>
  </si>
  <si>
    <t xml:space="preserve">     . Coffret modulaire 3 rangées 18 modules</t>
  </si>
  <si>
    <t xml:space="preserve">     . Coffret modulaire 4 rangées 18 modules</t>
  </si>
  <si>
    <t xml:space="preserve">     . Coffret modulaire 1 rangée 24 modules</t>
  </si>
  <si>
    <t xml:space="preserve">     . Coffret modulaire 2 rangées 24 modules</t>
  </si>
  <si>
    <t xml:space="preserve">     . Coffret modulaire 3 rangées 24 modules</t>
  </si>
  <si>
    <t xml:space="preserve">     . Coffret modulaire 4 rangées 24 modules</t>
  </si>
  <si>
    <t>ENVELOPPES</t>
  </si>
  <si>
    <t>SYSTEMES DE RACCORDEMENTS</t>
  </si>
  <si>
    <t>Fourniture et pose de coffret modulaire en matériau isolant classe 2 - IP40 - IK09 avec porte fermant à clé, y compris accessoires de pose et de fixations :</t>
  </si>
  <si>
    <t xml:space="preserve">     . Répartiteur horizontal monobloc surmoulé, alimentation par plages, jeu de barres vertical et plages de raccordement isolées, départs par bornes avec ressort type cage sans vis - 4P 180A ou 250A (12 dép. 10² / 40A)</t>
  </si>
  <si>
    <t>1600-01</t>
  </si>
  <si>
    <t>1600-02</t>
  </si>
  <si>
    <t>1600-03</t>
  </si>
  <si>
    <t>1600-04</t>
  </si>
  <si>
    <t>1600-05</t>
  </si>
  <si>
    <t>1600-06</t>
  </si>
  <si>
    <t>1600-07</t>
  </si>
  <si>
    <t>1600-08</t>
  </si>
  <si>
    <t>1600-09</t>
  </si>
  <si>
    <t>1600-10</t>
  </si>
  <si>
    <t>1600-11</t>
  </si>
  <si>
    <t>1600-12</t>
  </si>
  <si>
    <t>1700-01</t>
  </si>
  <si>
    <t>1700-02</t>
  </si>
  <si>
    <t>1700-04</t>
  </si>
  <si>
    <t>1700-05</t>
  </si>
  <si>
    <t>2200-02</t>
  </si>
  <si>
    <t>2200-03</t>
  </si>
  <si>
    <t>2200-04</t>
  </si>
  <si>
    <t>2200-05</t>
  </si>
  <si>
    <t>2200-06</t>
  </si>
  <si>
    <t>2200-07</t>
  </si>
  <si>
    <t>2200-08</t>
  </si>
  <si>
    <t>2200-09</t>
  </si>
  <si>
    <t>2200-10</t>
  </si>
  <si>
    <t>2200-11</t>
  </si>
  <si>
    <t>2300-01</t>
  </si>
  <si>
    <t>2200-01</t>
  </si>
  <si>
    <t>2300-02</t>
  </si>
  <si>
    <t>2300-03</t>
  </si>
  <si>
    <t>2300-04</t>
  </si>
  <si>
    <t>2300-05</t>
  </si>
  <si>
    <t>2300-06</t>
  </si>
  <si>
    <t>2300-07</t>
  </si>
  <si>
    <t>2300-08</t>
  </si>
  <si>
    <t>2400-10</t>
  </si>
  <si>
    <t>2400-11</t>
  </si>
  <si>
    <t>2400-12</t>
  </si>
  <si>
    <t>2400-13</t>
  </si>
  <si>
    <t>2400-14</t>
  </si>
  <si>
    <t>2400-15</t>
  </si>
  <si>
    <t>2400-16</t>
  </si>
  <si>
    <t>2400-17</t>
  </si>
  <si>
    <t>2400-18</t>
  </si>
  <si>
    <t>2400-19</t>
  </si>
  <si>
    <t>2400-20</t>
  </si>
  <si>
    <t>2400-21</t>
  </si>
  <si>
    <t>2400-22</t>
  </si>
  <si>
    <t>2400-23</t>
  </si>
  <si>
    <t>2400-24</t>
  </si>
  <si>
    <t>2400-25</t>
  </si>
  <si>
    <t>2400-26</t>
  </si>
  <si>
    <t>2400-27</t>
  </si>
  <si>
    <t>2400-28</t>
  </si>
  <si>
    <t>2400-29</t>
  </si>
  <si>
    <t>2400-30</t>
  </si>
  <si>
    <t>2400-31</t>
  </si>
  <si>
    <t>2400-32</t>
  </si>
  <si>
    <t>2400-33</t>
  </si>
  <si>
    <t>2400-34</t>
  </si>
  <si>
    <t>2400-35</t>
  </si>
  <si>
    <t>2400-36</t>
  </si>
  <si>
    <t>2400-37</t>
  </si>
  <si>
    <t>2400-38</t>
  </si>
  <si>
    <t>2400-39</t>
  </si>
  <si>
    <t>2400-40</t>
  </si>
  <si>
    <t>2400-41</t>
  </si>
  <si>
    <t>2400-42</t>
  </si>
  <si>
    <t>2400-61</t>
  </si>
  <si>
    <t>2400-62</t>
  </si>
  <si>
    <t>2400-63</t>
  </si>
  <si>
    <t>2400-64</t>
  </si>
  <si>
    <t>2400-65</t>
  </si>
  <si>
    <t>2400-66</t>
  </si>
  <si>
    <t>2400-67</t>
  </si>
  <si>
    <t>2400-68</t>
  </si>
  <si>
    <t>2400-69</t>
  </si>
  <si>
    <t>2400-70</t>
  </si>
  <si>
    <t>2400-71</t>
  </si>
  <si>
    <t>2400-72</t>
  </si>
  <si>
    <t>2400-73</t>
  </si>
  <si>
    <t>2400-74</t>
  </si>
  <si>
    <t>2400-75</t>
  </si>
  <si>
    <t>2400-76</t>
  </si>
  <si>
    <t>2400-77</t>
  </si>
  <si>
    <t>2400-78</t>
  </si>
  <si>
    <t>2400-79</t>
  </si>
  <si>
    <t>2400-80</t>
  </si>
  <si>
    <t>2400-81</t>
  </si>
  <si>
    <t>2400-82</t>
  </si>
  <si>
    <t>2400-83</t>
  </si>
  <si>
    <t>2400-84</t>
  </si>
  <si>
    <t>2400-85</t>
  </si>
  <si>
    <t>2400-86</t>
  </si>
  <si>
    <t>2400-87</t>
  </si>
  <si>
    <t>2400-88</t>
  </si>
  <si>
    <t>2400-89</t>
  </si>
  <si>
    <t>2400-90</t>
  </si>
  <si>
    <t>2400-91</t>
  </si>
  <si>
    <t>2400-92</t>
  </si>
  <si>
    <t>2400-93</t>
  </si>
  <si>
    <t>2400-94</t>
  </si>
  <si>
    <t>2400-95</t>
  </si>
  <si>
    <t>2400-96</t>
  </si>
  <si>
    <t>2400-97</t>
  </si>
  <si>
    <t>2400-98</t>
  </si>
  <si>
    <t>2400-99</t>
  </si>
  <si>
    <t>2400-100</t>
  </si>
  <si>
    <t>2400-101</t>
  </si>
  <si>
    <t>2400-102</t>
  </si>
  <si>
    <t>2400-103</t>
  </si>
  <si>
    <t>2400-104</t>
  </si>
  <si>
    <t>2400-105</t>
  </si>
  <si>
    <t>2400-106</t>
  </si>
  <si>
    <t>2400-107</t>
  </si>
  <si>
    <t>2400-108</t>
  </si>
  <si>
    <t>2400-109</t>
  </si>
  <si>
    <t>2400-110</t>
  </si>
  <si>
    <t>2400-111</t>
  </si>
  <si>
    <t>2400-112</t>
  </si>
  <si>
    <t>2400-113</t>
  </si>
  <si>
    <t>2400-141</t>
  </si>
  <si>
    <t>2400-142</t>
  </si>
  <si>
    <t>2400-143</t>
  </si>
  <si>
    <t>2400-144</t>
  </si>
  <si>
    <t>2400-145</t>
  </si>
  <si>
    <t>2400-146</t>
  </si>
  <si>
    <t>2400-147</t>
  </si>
  <si>
    <t>2400-148</t>
  </si>
  <si>
    <t>2400-149</t>
  </si>
  <si>
    <t>2400-150</t>
  </si>
  <si>
    <t>2400-151</t>
  </si>
  <si>
    <t>2400-152</t>
  </si>
  <si>
    <t>2400-153</t>
  </si>
  <si>
    <t>2400-154</t>
  </si>
  <si>
    <t>2400-155</t>
  </si>
  <si>
    <t>2400-156</t>
  </si>
  <si>
    <t>2400-157</t>
  </si>
  <si>
    <t>2400-158</t>
  </si>
  <si>
    <t>2400-159</t>
  </si>
  <si>
    <t>2400-160</t>
  </si>
  <si>
    <t>2400-161</t>
  </si>
  <si>
    <t>2400-162</t>
  </si>
  <si>
    <t>2400-163</t>
  </si>
  <si>
    <t>2400-164</t>
  </si>
  <si>
    <t>2400-165</t>
  </si>
  <si>
    <t>2400-166</t>
  </si>
  <si>
    <t>2400-167</t>
  </si>
  <si>
    <t>2400-168</t>
  </si>
  <si>
    <t>2400-169</t>
  </si>
  <si>
    <t>2400-170</t>
  </si>
  <si>
    <t>2400-171</t>
  </si>
  <si>
    <t>2400-172</t>
  </si>
  <si>
    <t>2400-173</t>
  </si>
  <si>
    <t>2400-174</t>
  </si>
  <si>
    <t>2400-175</t>
  </si>
  <si>
    <t>2400-176</t>
  </si>
  <si>
    <t>2400-177</t>
  </si>
  <si>
    <t>2400-178</t>
  </si>
  <si>
    <t>2400-179</t>
  </si>
  <si>
    <t>2400-180</t>
  </si>
  <si>
    <t>2400-181</t>
  </si>
  <si>
    <t>2400-182</t>
  </si>
  <si>
    <t>2400-183</t>
  </si>
  <si>
    <t>2400-184</t>
  </si>
  <si>
    <t>2400-185</t>
  </si>
  <si>
    <t>2400-186</t>
  </si>
  <si>
    <t>2400-187</t>
  </si>
  <si>
    <t>2400-188</t>
  </si>
  <si>
    <t>2400-189</t>
  </si>
  <si>
    <t>2400-190</t>
  </si>
  <si>
    <t>2400-191</t>
  </si>
  <si>
    <t>2400-192</t>
  </si>
  <si>
    <t>2400-193</t>
  </si>
  <si>
    <t>2400-194</t>
  </si>
  <si>
    <t>2400-195</t>
  </si>
  <si>
    <t>2400-196</t>
  </si>
  <si>
    <t>2400-197</t>
  </si>
  <si>
    <t>2400-198</t>
  </si>
  <si>
    <t>2400-199</t>
  </si>
  <si>
    <t>2400-200</t>
  </si>
  <si>
    <t>2400-201</t>
  </si>
  <si>
    <t>2400-202</t>
  </si>
  <si>
    <t>2400-203</t>
  </si>
  <si>
    <t>2400-204</t>
  </si>
  <si>
    <t>2400-205</t>
  </si>
  <si>
    <t>2400-206</t>
  </si>
  <si>
    <t>2400-207</t>
  </si>
  <si>
    <t>2400-208</t>
  </si>
  <si>
    <t>2400-209</t>
  </si>
  <si>
    <t>3100-01</t>
  </si>
  <si>
    <t>3100-02</t>
  </si>
  <si>
    <t>3100-03</t>
  </si>
  <si>
    <t>3200-01</t>
  </si>
  <si>
    <t>3200-02</t>
  </si>
  <si>
    <t>3200-03</t>
  </si>
  <si>
    <t>3200-04</t>
  </si>
  <si>
    <t>3200-05</t>
  </si>
  <si>
    <t>3200-06</t>
  </si>
  <si>
    <t>3200-07</t>
  </si>
  <si>
    <t>3200-08</t>
  </si>
  <si>
    <t>3200-09</t>
  </si>
  <si>
    <t>3200-10</t>
  </si>
  <si>
    <t>3300-01</t>
  </si>
  <si>
    <t>3300-02</t>
  </si>
  <si>
    <t>3300-03</t>
  </si>
  <si>
    <t>3300-04</t>
  </si>
  <si>
    <t>3300-05</t>
  </si>
  <si>
    <t>3300-06</t>
  </si>
  <si>
    <t>3300-07</t>
  </si>
  <si>
    <t>3300-08</t>
  </si>
  <si>
    <t>3300-09</t>
  </si>
  <si>
    <t>3300-10</t>
  </si>
  <si>
    <t>3300-11</t>
  </si>
  <si>
    <t>3300-12</t>
  </si>
  <si>
    <t>3300-20</t>
  </si>
  <si>
    <t>3300-21</t>
  </si>
  <si>
    <t>3300-22</t>
  </si>
  <si>
    <t>3300-23</t>
  </si>
  <si>
    <t>3300-24</t>
  </si>
  <si>
    <t>3300-25</t>
  </si>
  <si>
    <t>3300-26</t>
  </si>
  <si>
    <t>3300-27</t>
  </si>
  <si>
    <t>3300-28</t>
  </si>
  <si>
    <t>3300-29</t>
  </si>
  <si>
    <t>3300-30</t>
  </si>
  <si>
    <t>3300-31</t>
  </si>
  <si>
    <t>3300-32</t>
  </si>
  <si>
    <t>3300-33</t>
  </si>
  <si>
    <t>3300-34</t>
  </si>
  <si>
    <t>3300-35</t>
  </si>
  <si>
    <t>3300-36</t>
  </si>
  <si>
    <t>3300-37</t>
  </si>
  <si>
    <t>3400-01</t>
  </si>
  <si>
    <t>3400-02</t>
  </si>
  <si>
    <t>3400-03</t>
  </si>
  <si>
    <t>3400-04</t>
  </si>
  <si>
    <t>3400-05</t>
  </si>
  <si>
    <t>3400-07</t>
  </si>
  <si>
    <t>3400-06</t>
  </si>
  <si>
    <t>3400-08</t>
  </si>
  <si>
    <t>3400-09</t>
  </si>
  <si>
    <t>3400-10</t>
  </si>
  <si>
    <t>3400-11</t>
  </si>
  <si>
    <t>3400-12</t>
  </si>
  <si>
    <t>3400-13</t>
  </si>
  <si>
    <t>3400-14</t>
  </si>
  <si>
    <t>3400-15</t>
  </si>
  <si>
    <t>3400-16</t>
  </si>
  <si>
    <t>3400-17</t>
  </si>
  <si>
    <t>3400-18</t>
  </si>
  <si>
    <t>3400-19</t>
  </si>
  <si>
    <t>3400-20</t>
  </si>
  <si>
    <t>3400-21</t>
  </si>
  <si>
    <t>3400-22</t>
  </si>
  <si>
    <t>3400-23</t>
  </si>
  <si>
    <t>3400-24</t>
  </si>
  <si>
    <t>3400-25</t>
  </si>
  <si>
    <t>3500-01</t>
  </si>
  <si>
    <t>3500-02</t>
  </si>
  <si>
    <t>3500-03</t>
  </si>
  <si>
    <t>3500-04</t>
  </si>
  <si>
    <t>3500-05</t>
  </si>
  <si>
    <t>3500-06</t>
  </si>
  <si>
    <t>3500-07</t>
  </si>
  <si>
    <t>3500-08</t>
  </si>
  <si>
    <t>3500-09</t>
  </si>
  <si>
    <t>3500-10</t>
  </si>
  <si>
    <t>3500-11</t>
  </si>
  <si>
    <t>3500-12</t>
  </si>
  <si>
    <t>3500-13</t>
  </si>
  <si>
    <t>3500-14</t>
  </si>
  <si>
    <t>3500-15</t>
  </si>
  <si>
    <t>3500-16</t>
  </si>
  <si>
    <t>3500-17</t>
  </si>
  <si>
    <t>3500-18</t>
  </si>
  <si>
    <t>4000-01</t>
  </si>
  <si>
    <t>4000-03</t>
  </si>
  <si>
    <t>4000-02</t>
  </si>
  <si>
    <t>4000-04</t>
  </si>
  <si>
    <t>4000-05</t>
  </si>
  <si>
    <t>4000-06</t>
  </si>
  <si>
    <t>4000-07</t>
  </si>
  <si>
    <t>4000-08</t>
  </si>
  <si>
    <t>4000-09</t>
  </si>
  <si>
    <t>4000-10</t>
  </si>
  <si>
    <t>4000-11</t>
  </si>
  <si>
    <t>4000-12</t>
  </si>
  <si>
    <t>4000-13</t>
  </si>
  <si>
    <t>4000-14</t>
  </si>
  <si>
    <t>4000-15</t>
  </si>
  <si>
    <t>4000-16</t>
  </si>
  <si>
    <t>4000-17</t>
  </si>
  <si>
    <t>4000-18</t>
  </si>
  <si>
    <t>4000-19</t>
  </si>
  <si>
    <t>4000-20</t>
  </si>
  <si>
    <t>4000-21</t>
  </si>
  <si>
    <t>4000-22</t>
  </si>
  <si>
    <t>4000-23</t>
  </si>
  <si>
    <t>4000-24</t>
  </si>
  <si>
    <t>4000-25</t>
  </si>
  <si>
    <t>4000-26</t>
  </si>
  <si>
    <t>4000-27</t>
  </si>
  <si>
    <t>4000-28</t>
  </si>
  <si>
    <t>4000-29</t>
  </si>
  <si>
    <t>4000-30</t>
  </si>
  <si>
    <t>4000-31</t>
  </si>
  <si>
    <t>4000-32</t>
  </si>
  <si>
    <t>4000-33</t>
  </si>
  <si>
    <t>4000-34</t>
  </si>
  <si>
    <t>4000-35</t>
  </si>
  <si>
    <t>4000-36</t>
  </si>
  <si>
    <t>4000-37</t>
  </si>
  <si>
    <t>4000-38</t>
  </si>
  <si>
    <t>4000-39</t>
  </si>
  <si>
    <t>4000-40</t>
  </si>
  <si>
    <t>4000-41</t>
  </si>
  <si>
    <t>4000-42</t>
  </si>
  <si>
    <t>4000-43</t>
  </si>
  <si>
    <t>4000-44</t>
  </si>
  <si>
    <t>4000-45</t>
  </si>
  <si>
    <t>4000-46</t>
  </si>
  <si>
    <t>4000-47</t>
  </si>
  <si>
    <t>4000-48</t>
  </si>
  <si>
    <t>4000-49</t>
  </si>
  <si>
    <t>4000-50</t>
  </si>
  <si>
    <t>4000-51</t>
  </si>
  <si>
    <t>4000-52</t>
  </si>
  <si>
    <t>4000-53</t>
  </si>
  <si>
    <t>4000-54</t>
  </si>
  <si>
    <t>4000-55</t>
  </si>
  <si>
    <t>4000-56</t>
  </si>
  <si>
    <t>4000-57</t>
  </si>
  <si>
    <t>4000-58</t>
  </si>
  <si>
    <t>4000-59</t>
  </si>
  <si>
    <t>4000-60</t>
  </si>
  <si>
    <t>4000-61</t>
  </si>
  <si>
    <t>4000-62</t>
  </si>
  <si>
    <t>4000-63</t>
  </si>
  <si>
    <t>4000-64</t>
  </si>
  <si>
    <t>4000-65</t>
  </si>
  <si>
    <t>4000-66</t>
  </si>
  <si>
    <t>4000-67</t>
  </si>
  <si>
    <t>4000-68</t>
  </si>
  <si>
    <t>4000-69</t>
  </si>
  <si>
    <t>4000-70</t>
  </si>
  <si>
    <t>4000-71</t>
  </si>
  <si>
    <t>4000-72</t>
  </si>
  <si>
    <t>4000-73</t>
  </si>
  <si>
    <t>4000-74</t>
  </si>
  <si>
    <t>4000-75</t>
  </si>
  <si>
    <t>4000-76</t>
  </si>
  <si>
    <t>4000-77</t>
  </si>
  <si>
    <t>4000-78</t>
  </si>
  <si>
    <t>4000-79</t>
  </si>
  <si>
    <t>4000-80</t>
  </si>
  <si>
    <t>4000-81</t>
  </si>
  <si>
    <t>4000-82</t>
  </si>
  <si>
    <t>4000-83</t>
  </si>
  <si>
    <t>4000-84</t>
  </si>
  <si>
    <t>4000-85</t>
  </si>
  <si>
    <t>4000-86</t>
  </si>
  <si>
    <t>4000-87</t>
  </si>
  <si>
    <t>4000-88</t>
  </si>
  <si>
    <t>4000-89</t>
  </si>
  <si>
    <t>4000-90</t>
  </si>
  <si>
    <t>4000-91</t>
  </si>
  <si>
    <t>4000-92</t>
  </si>
  <si>
    <t>5200-01</t>
  </si>
  <si>
    <t>5200-02</t>
  </si>
  <si>
    <t>5200-03</t>
  </si>
  <si>
    <t>5200-04</t>
  </si>
  <si>
    <t>5200-05</t>
  </si>
  <si>
    <t>5200-06</t>
  </si>
  <si>
    <t>5200-07</t>
  </si>
  <si>
    <t>5200-08</t>
  </si>
  <si>
    <t>5200-09</t>
  </si>
  <si>
    <t>5200-10</t>
  </si>
  <si>
    <t>5200-11</t>
  </si>
  <si>
    <t>5200-12</t>
  </si>
  <si>
    <t>5200-13</t>
  </si>
  <si>
    <t>5200-14</t>
  </si>
  <si>
    <t>5200-15</t>
  </si>
  <si>
    <t>5200-16</t>
  </si>
  <si>
    <t>5200-17</t>
  </si>
  <si>
    <t>5200-18</t>
  </si>
  <si>
    <t>5200-19</t>
  </si>
  <si>
    <t>5300-06</t>
  </si>
  <si>
    <t>5300-07</t>
  </si>
  <si>
    <t>5300-08</t>
  </si>
  <si>
    <t>5300-09</t>
  </si>
  <si>
    <t>5300-10</t>
  </si>
  <si>
    <t>5300-11</t>
  </si>
  <si>
    <t>5300-12</t>
  </si>
  <si>
    <t>5300-13</t>
  </si>
  <si>
    <t>5300-14</t>
  </si>
  <si>
    <t>5300-15</t>
  </si>
  <si>
    <t>5300-16</t>
  </si>
  <si>
    <t>5300-17</t>
  </si>
  <si>
    <t>5300-18</t>
  </si>
  <si>
    <t>5300-19</t>
  </si>
  <si>
    <t>5300-20</t>
  </si>
  <si>
    <t>5300-21</t>
  </si>
  <si>
    <t>5300-22</t>
  </si>
  <si>
    <t>5300-23</t>
  </si>
  <si>
    <t>5300-24</t>
  </si>
  <si>
    <t>5300-25</t>
  </si>
  <si>
    <t>5300-26</t>
  </si>
  <si>
    <t>5300-27</t>
  </si>
  <si>
    <t>5300-28</t>
  </si>
  <si>
    <t>5300-29</t>
  </si>
  <si>
    <t>5300-30</t>
  </si>
  <si>
    <t>5300-31</t>
  </si>
  <si>
    <t>5300-32</t>
  </si>
  <si>
    <t>5300-33</t>
  </si>
  <si>
    <t>5300-34</t>
  </si>
  <si>
    <t>5300-35</t>
  </si>
  <si>
    <t>5300-36</t>
  </si>
  <si>
    <t>5300-37</t>
  </si>
  <si>
    <t>5300-38</t>
  </si>
  <si>
    <t>5300-39</t>
  </si>
  <si>
    <t>5300-40</t>
  </si>
  <si>
    <t>5300-41</t>
  </si>
  <si>
    <t>5300-42</t>
  </si>
  <si>
    <t>5300-43</t>
  </si>
  <si>
    <t>5300-44</t>
  </si>
  <si>
    <t>5300-45</t>
  </si>
  <si>
    <t>5300-46</t>
  </si>
  <si>
    <t>5300-47</t>
  </si>
  <si>
    <t>5300-48</t>
  </si>
  <si>
    <t>5300-71</t>
  </si>
  <si>
    <t>5300-72</t>
  </si>
  <si>
    <t>5300-73</t>
  </si>
  <si>
    <t>5300-74</t>
  </si>
  <si>
    <t>5300-75</t>
  </si>
  <si>
    <t>5300-76</t>
  </si>
  <si>
    <t>5300-77</t>
  </si>
  <si>
    <t>5300-78</t>
  </si>
  <si>
    <t>5300-79</t>
  </si>
  <si>
    <t>5300-80</t>
  </si>
  <si>
    <t>5300-93</t>
  </si>
  <si>
    <t>5300-94</t>
  </si>
  <si>
    <t>5300-95</t>
  </si>
  <si>
    <t>5300-96</t>
  </si>
  <si>
    <t>5300-97</t>
  </si>
  <si>
    <t>5300-98</t>
  </si>
  <si>
    <t>5300-99</t>
  </si>
  <si>
    <t>5300-100</t>
  </si>
  <si>
    <t>5300-101</t>
  </si>
  <si>
    <t>5300-102</t>
  </si>
  <si>
    <t>5300-103</t>
  </si>
  <si>
    <t>5300-104</t>
  </si>
  <si>
    <t>5300-105</t>
  </si>
  <si>
    <t>5300-106</t>
  </si>
  <si>
    <t>5300-107</t>
  </si>
  <si>
    <t>5300-108</t>
  </si>
  <si>
    <t>5300-109</t>
  </si>
  <si>
    <t>5300-110</t>
  </si>
  <si>
    <t>5300-111</t>
  </si>
  <si>
    <t>5300-112</t>
  </si>
  <si>
    <t>5300-113</t>
  </si>
  <si>
    <t>5300-114</t>
  </si>
  <si>
    <t>5300-115</t>
  </si>
  <si>
    <t>5300-116</t>
  </si>
  <si>
    <t>5300-117</t>
  </si>
  <si>
    <t>5300-118</t>
  </si>
  <si>
    <t>5300-119</t>
  </si>
  <si>
    <t>5300-120</t>
  </si>
  <si>
    <t>5300-121</t>
  </si>
  <si>
    <t>5300-122</t>
  </si>
  <si>
    <t>5300-123</t>
  </si>
  <si>
    <t xml:space="preserve">     . Dossier technique</t>
  </si>
  <si>
    <t xml:space="preserve">     . Disj. 2x10A - Courbe B - Pouvoir de coupure 10KA</t>
  </si>
  <si>
    <t xml:space="preserve">     . Disj. 2x16A - Courbe B - Pouvoir de coupure 10KA</t>
  </si>
  <si>
    <t>1700-06</t>
  </si>
  <si>
    <t>P.U. Hors Taxes pour mise en œuvre heure de jour de 06h00 à 22h00</t>
  </si>
  <si>
    <t>P.U. Hors Taxes pour mise en œuvre heure de nuit de 22h00 à 06h00</t>
  </si>
  <si>
    <t>3400-26</t>
  </si>
  <si>
    <t>3400-27</t>
  </si>
  <si>
    <t xml:space="preserve">     . Colonne de distribution aluminium 4 faces 4 couvercles, 4 compartiments</t>
  </si>
  <si>
    <t xml:space="preserve">     . Colonnette de distribution aluminium 4 faces, 4 couvercles, 4 compartiments ht 68mm</t>
  </si>
  <si>
    <t xml:space="preserve">     . Spot encastré S2 LED  1000 lms - réflecteur alu Grand Brillant - IP40 - Driver</t>
  </si>
  <si>
    <t xml:space="preserve">     . Spot encastré S2 LED  1000 lms - réflecteur alu Grand Brillant - IP40 - Driver Dimmable (DALI)</t>
  </si>
  <si>
    <t xml:space="preserve">     . Spot encastré S2 LED  1000 lms - réflecteur alu Grand Brillant - IP54 avec verre de recouvrement - Driver</t>
  </si>
  <si>
    <t xml:space="preserve">     . Spot encastré S2 LED  1000 lms - réflecteur alu Grand Brillant - IP54 avec verre de recouvrement - Driver Dimmable (DALI)</t>
  </si>
  <si>
    <t xml:space="preserve">     . Spot encastré S2 LED  1800 lms - réflecteur alu Grand Brillant - IP40 - Driver</t>
  </si>
  <si>
    <t xml:space="preserve">     . Spot encastré S2 LED  1800 lms - réflecteur alu Grand Brillant - IP40 - Driver Dimmable (DALI)</t>
  </si>
  <si>
    <t xml:space="preserve">     . Spot encastré S2 LED  1800 lms - réflecteur alu Grand Brillant - IP54 avec verre de recouvrement - Driver</t>
  </si>
  <si>
    <t xml:space="preserve">     . Spot encastré S2 LED  1800 lms - réflecteur alu Grand Brillant - IP54 avec verre de recouvrement - Driver Dimmable (DALI)</t>
  </si>
  <si>
    <t xml:space="preserve">     . Spot encastré S2 LED  2700 lms - réflecteur alu Grand Brillant - IP40 - Driver</t>
  </si>
  <si>
    <t xml:space="preserve">     . Spot encastré S2 LED  2700 lms - réflecteur alu Grand Brillant - IP40 - Driver Dimmable (DALI)</t>
  </si>
  <si>
    <t xml:space="preserve">     . Spot encastré S2 LED  2700 lms - réflecteur alu Grand Brillant - IP54 avec verre de recouvrement - Driver</t>
  </si>
  <si>
    <t xml:space="preserve">     . Spot encastré S2 LED  2700 lms - réflecteur alu Grand Brillant - IP54 avec verre de recouvrement - Driver Dimmable (DALI)</t>
  </si>
  <si>
    <t>3400-28</t>
  </si>
  <si>
    <t xml:space="preserve">     . Colonne de distribution aluminium 2 faces 2 couvercles, 2 compartiments</t>
  </si>
  <si>
    <t>2400-210</t>
  </si>
  <si>
    <t xml:space="preserve">     . Interrupteur sectionneur 2P 40A</t>
  </si>
  <si>
    <t>2400-211</t>
  </si>
  <si>
    <t xml:space="preserve">     . Interrupteur sectionneur 2P 63A</t>
  </si>
  <si>
    <t>2400-212</t>
  </si>
  <si>
    <t xml:space="preserve">     . Interrupteur sectionneur 2P 100A</t>
  </si>
  <si>
    <t>2400-213</t>
  </si>
  <si>
    <t xml:space="preserve">     . Interrupteur sectionneur 2P 125A</t>
  </si>
  <si>
    <t>2400-214</t>
  </si>
  <si>
    <t>2400-215</t>
  </si>
  <si>
    <t>2400-216</t>
  </si>
  <si>
    <t>2400-217</t>
  </si>
  <si>
    <t xml:space="preserve">     . Interrupteur sectionneur 4P 40A</t>
  </si>
  <si>
    <t xml:space="preserve">     . Interrupteur sectionneur 4P 63A</t>
  </si>
  <si>
    <t xml:space="preserve">     . Interrupteur sectionneur 4P 100A</t>
  </si>
  <si>
    <t xml:space="preserve">     . Interrupteur sectionneur 4P 125A</t>
  </si>
  <si>
    <t>INSTALLATION D'APPEL MALADE</t>
  </si>
  <si>
    <t>Fourniture, pose et raccordement des équipements d'appel malade (y compris toutes sujétions de pose et de fixation préconisées par le constructeur et y compris plaques de propreté, socles de raccordement et cadres nécessaires) - hauteur de pose inférieure à 3,5 mètres :</t>
  </si>
  <si>
    <t>6300-01</t>
  </si>
  <si>
    <t>6300-02</t>
  </si>
  <si>
    <t>6300-03</t>
  </si>
  <si>
    <t xml:space="preserve">     . Alimentation secourue 24V 8A batteries 12Ah santé réf. ATLS08AS</t>
  </si>
  <si>
    <t>6300-04</t>
  </si>
  <si>
    <t xml:space="preserve">     . Alimentation secourue 24V 12A batteries 24Ah santé réf. ATLS12AS</t>
  </si>
  <si>
    <t>6300-05</t>
  </si>
  <si>
    <t xml:space="preserve">     . Alimentation secourue 24V 16A batteries 24Ah santé réf. ATLS16AS</t>
  </si>
  <si>
    <t>6300-06</t>
  </si>
  <si>
    <t>6300-07</t>
  </si>
  <si>
    <t>6300-08</t>
  </si>
  <si>
    <t>6300-09</t>
  </si>
  <si>
    <t>6300-10</t>
  </si>
  <si>
    <t>6300-11</t>
  </si>
  <si>
    <t>6300-12</t>
  </si>
  <si>
    <t>6300-13</t>
  </si>
  <si>
    <t>6300-14</t>
  </si>
  <si>
    <t>6300-15</t>
  </si>
  <si>
    <t>6300-16</t>
  </si>
  <si>
    <t>6300-17</t>
  </si>
  <si>
    <t>6300-47</t>
  </si>
  <si>
    <t>CABLAGE</t>
  </si>
  <si>
    <t>6400-01</t>
  </si>
  <si>
    <t>6400-02</t>
  </si>
  <si>
    <t>6400-03</t>
  </si>
  <si>
    <t xml:space="preserve">     . Câble 1 paire 6/10ème SYT1 non blindé</t>
  </si>
  <si>
    <t>6400-04</t>
  </si>
  <si>
    <t xml:space="preserve">     . Câble 2 paires 6/10ème SYT1 non blindé</t>
  </si>
  <si>
    <t>6400-05</t>
  </si>
  <si>
    <t xml:space="preserve">     . Câble 3 paires 6/10ème SYT1 non blindé</t>
  </si>
  <si>
    <t>6400-06</t>
  </si>
  <si>
    <t xml:space="preserve">     . Câble 5 paires 6/10ème SYT1 non blindé</t>
  </si>
  <si>
    <t>6400-07</t>
  </si>
  <si>
    <t xml:space="preserve">     . Câble 1 paire 9/10ème SYT1 non blindé</t>
  </si>
  <si>
    <t>6400-08</t>
  </si>
  <si>
    <t xml:space="preserve">     . Câble 2 paires 9/10ème SYT1 non blindé</t>
  </si>
  <si>
    <t>6400-09</t>
  </si>
  <si>
    <t xml:space="preserve">     . Câble 3 paires 9/10ème SYT1 non blindé</t>
  </si>
  <si>
    <t>6400-10</t>
  </si>
  <si>
    <t xml:space="preserve">     . Câble 5 paires 9/10ème SYT1 non blindé</t>
  </si>
  <si>
    <t>6400-11</t>
  </si>
  <si>
    <t xml:space="preserve">     . Câble 1 paire 6/10ème SYT1 blindé</t>
  </si>
  <si>
    <t>6400-12</t>
  </si>
  <si>
    <t xml:space="preserve">     . Câble 2 paires 6/10ème SYT1 blindé</t>
  </si>
  <si>
    <t>6400-13</t>
  </si>
  <si>
    <t xml:space="preserve">     . Câble 3 paires 6/10ème SYT1 blindé</t>
  </si>
  <si>
    <t>6400-14</t>
  </si>
  <si>
    <t xml:space="preserve">     . Câble 5 paires 6/10ème SYT1 blindé</t>
  </si>
  <si>
    <t>6400-15</t>
  </si>
  <si>
    <t xml:space="preserve">     . Câble 1 paire 9/10ème SYT1 blindé</t>
  </si>
  <si>
    <t>6400-16</t>
  </si>
  <si>
    <t xml:space="preserve">     . Câble 2 paires 9/10ème SYT1 blindé</t>
  </si>
  <si>
    <t xml:space="preserve">     . Câble 3 paires 9/10ème SYT1 blindé</t>
  </si>
  <si>
    <t xml:space="preserve">     . Câble 5 paires 9/10ème SYT1 blindé</t>
  </si>
  <si>
    <t>MISE EN SERVICE</t>
  </si>
  <si>
    <t>6500-01</t>
  </si>
  <si>
    <t>5300-124</t>
  </si>
  <si>
    <t xml:space="preserve">     . Boîte d’encastrement pour parois plombées de type HELIA de marque KAISER ou similaire, particulièrement adaptées aux parois radioprotectrices, garantissant une valeur équivalent à une épaisseur de plomb de 1,5 mm minimum</t>
  </si>
  <si>
    <t>5300-125</t>
  </si>
  <si>
    <t xml:space="preserve">     . Boîte d’encastrement pour parois plombées de type HELIA de marque KAISER ou similaire, particulièrement adaptées aux parois radioprotectrices, garantissant une valeur équivalent à une épaisseur de plomb de 2,5 mm minimum</t>
  </si>
  <si>
    <t>Fourniture et pose, en remplacement d’une boite d’encastrement Diam. 68mm existante, de :</t>
  </si>
  <si>
    <t xml:space="preserve">APPAREILS D'ECLAIRAGE </t>
  </si>
  <si>
    <t xml:space="preserve">     . Plafonnier LED CARRE 4200 lm - Optique composé d'une vasque en PMMA très efficace à microprismatique - Driver dimmable (DALI) externe compris</t>
  </si>
  <si>
    <t xml:space="preserve">     . Plafonnier LED CARRE 4200 lm - Optique composé d'une vasque en PMMA très efficace à microprismatique - Driver externe compris</t>
  </si>
  <si>
    <t xml:space="preserve">     . Plafonnier LED RECTANGULAIRE 4200 lm - Optique composé d'une vasque en PMMA très efficace à microprismatique - Driver externe compris</t>
  </si>
  <si>
    <t xml:space="preserve">     . Plafonnier LED RECTANGULAIRE 4200 lm - Optique composé d'une vasque en PMMA très efficace à microprismatique - Driver dimmable (DALI) externe compris</t>
  </si>
  <si>
    <t xml:space="preserve">     . Encastré LED CARRE 4200 lm - Optique composé d'une vasque en PMMA très efficace à microprismatique - Driver externe compris</t>
  </si>
  <si>
    <t xml:space="preserve">     . Encastré LED CARRE 4200 lm - Optique composé d'une vasque en PMMA très efficace à microprismatique - Driver dimmable (DALI) externe compris</t>
  </si>
  <si>
    <t xml:space="preserve">     . Encastré LED CARRE 5200 lm - Optique composé d'une vasque en PMMA très efficace à microprismatique - Driver dimmable (DALI) externe compris</t>
  </si>
  <si>
    <t xml:space="preserve">     . Encastré LED CARRE SALLE BLANCHE 5500 lm - Optique de recouvrement en verre de sécurité feuilleté clair - Driver dimmable (DALI) externe compris</t>
  </si>
  <si>
    <t xml:space="preserve">     . Encastré LED CARRE SALLE BLANCHE 5500 lm - Optique de recouvrement microprismatique CDP très efficace en PMMA - Driver dimmable (DALI) externe compris</t>
  </si>
  <si>
    <t xml:space="preserve">     . Encastré LED RECTANGULAIRE 4200 lm - Optique composé d'une vasque en PMMA très efficace à microprismatique - Driver externe compris</t>
  </si>
  <si>
    <t xml:space="preserve">     . Encastré LED RECTANGULAIRE 4200 lm - Optique composé d'une vasque en PMMA très efficace à microprismatique - Driver dimmable (DALI) externe compris</t>
  </si>
  <si>
    <t xml:space="preserve">     . Encastré LED RECTANGULAIRE 5200 lm - Optique composé d'une vasque en PMMA très efficace à microprismatique - Driver externe compris</t>
  </si>
  <si>
    <t xml:space="preserve">     . Encastré LED RECTANGULAIRE 5200 lm - Optique composé d'une vasque en PMMA très efficace à microprismatique - Driver dimmable (DALI) externe compris</t>
  </si>
  <si>
    <t xml:space="preserve">     . Encastré LED RECTANGULAIRE SALLE BLANCHE 5400 lm - Optique de recouvrement en verre de sécurité feuilleté clair - Driver dimmable (DALI) externe compris</t>
  </si>
  <si>
    <t xml:space="preserve">     . Encastré LED RECTANGULAIRE SALLE BLANCHE 6900 lm - Optique de recouvrement microprismatique CDP très efficace en PMMA - Driver dimmable (DALI) externe compris</t>
  </si>
  <si>
    <t xml:space="preserve">     . Plafonnier LED ETanche 2600 lm - vasque polycarbonate - 1257x102 mm - ET LED 2600 lm</t>
  </si>
  <si>
    <t xml:space="preserve">     . Plafonnier LED ETanche 3900 lm - vasque polycarbonate - 1257x102 mm - ET LED 3900 lm</t>
  </si>
  <si>
    <t xml:space="preserve">     . Plafonnier LED ETanche 6000 lm - vasque polycarbonate - 1552x102 mm - ET LED 6000 lm</t>
  </si>
  <si>
    <t xml:space="preserve">     . Hublot LED Anti-vandale diamètre 325mm - IP55 IK10 classe 2 - Corps en aluminium - bague et diffuseur en Polycarbonate - vis anti-vandales - 14W - 1000 lm</t>
  </si>
  <si>
    <t xml:space="preserve">     . Hublot LED Anti-vandale diamètre 325mm - IP55 IK10 classe 2 - Corps en aluminium - bague et diffuseur en Polycarbonate - vis anti-vandales - 27W - 2000 lm</t>
  </si>
  <si>
    <t xml:space="preserve">     . Hublot LED Anti-vandale diamètre 435mm - IP55 IK10 classe 2 - Corps en aluminium - bague et diffuseur en Polycarbonate - vis anti-vandales - 34W - 3000 lm</t>
  </si>
  <si>
    <t xml:space="preserve">     . Hublot LED standard diamètre 300mm - IP55  IK10 classe 2 - Corps en aluminium - bague et diffuseur en Polycarbonate - 14W - 1000 lm</t>
  </si>
  <si>
    <t xml:space="preserve">     . Hublot LED standard diamètre 300mm - IP55  IK10 classe 2 - Corps en aluminium - bague et diffuseur en Polycarbonate - 27W - 2000 lm</t>
  </si>
  <si>
    <t xml:space="preserve">     . Hublot LED standard diamètre 420mm - IP55  IK10 classe 2 - Corps en aluminium - bague et diffuseur en Polycarbonate - 34W - 3000 lm</t>
  </si>
  <si>
    <t xml:space="preserve">     . Hublot LED standard diamètre 420mm - IP55  IK10 classe 2 - Corps en aluminium - bague et diffuseur en Polycarbonate - 46W - 4000 lm</t>
  </si>
  <si>
    <t>ACCORD-CADRE A BONS DE COMMANDE</t>
  </si>
  <si>
    <t xml:space="preserve">     . Bloc autonome d'évacuation à LED 45 lm NP (IP mini 43 - IK 07) SATI</t>
  </si>
  <si>
    <t xml:space="preserve">     . Cadre d'encastrement plafond pour bloc autonome d'évacuation à LED 45 lm SATI précité</t>
  </si>
  <si>
    <t xml:space="preserve">     . Cadre d'encastrement plafond pour bloc autonome d'évacuation à LED 45 lm étanche SATI précité</t>
  </si>
  <si>
    <t xml:space="preserve">     . Bloc autonome d'ambiance à LED 400 lm NP (IP mini 43 - IK 07) SATI</t>
  </si>
  <si>
    <t xml:space="preserve">     . Bloc autonome d'ambiance à LED 360 lm NP étanche (IP mini 66 - IK 08) SATI</t>
  </si>
  <si>
    <t xml:space="preserve">     . Cadre d'encastrement pour bloc autonome d'ambiance à LED 360 lm étanche SATI précité</t>
  </si>
  <si>
    <t xml:space="preserve">     . Bloc autonome d'évacuation à LED 45 lm NP (IP mini 43 - IK 07) ADRESSABLE</t>
  </si>
  <si>
    <t xml:space="preserve">     . Cadre d'encastrement pour bloc autonome d'évacuation à LED 45 lm étanche ADRESSABLE précité</t>
  </si>
  <si>
    <t xml:space="preserve">     . Bloc autonome d'ambiance à LED 400 lm NP (IP mini 43 - IK 07) ADRESSABLE</t>
  </si>
  <si>
    <t xml:space="preserve">     . Bloc autonome d'ambiance à LED 360 lm NP étanche (IP mini 66 - IK 08) ADRESSABLE</t>
  </si>
  <si>
    <t xml:space="preserve">     . Cadre d'encastrement pour bloc autonome d'ambiance à LED 360 lm étanche ADRESSABLE précité</t>
  </si>
  <si>
    <t xml:space="preserve">     . Porte pictogramme sur la tranche pour bloc autonome d'évacuation à LED 45 lm étanche SATI précité</t>
  </si>
  <si>
    <t xml:space="preserve">     . Porte pictogramme sur la tranche pour bloc autonome d'évacuation à LED 45 lm étanche ADRESSABLE précité</t>
  </si>
  <si>
    <t xml:space="preserve">     . Interrupteur Va-et-Vient réf. 077011L - Montage en encastré avec boîte cloison sèche</t>
  </si>
  <si>
    <t xml:space="preserve">     . Interrupteur Va-et-Vient à voyant à LED réf. 077011L + 067686L ou 067685L - Montage en encastré avec boîte cloison sèche</t>
  </si>
  <si>
    <t xml:space="preserve">     . Interrupteur bipolaire réf. 077050L - Montage en encastré avec boîte cloison sèche</t>
  </si>
  <si>
    <t xml:space="preserve">     . Bouton Poussoir réf. 077040L - Montage en encastré avec boîte cloison sèche</t>
  </si>
  <si>
    <t xml:space="preserve">     . Bouton Poussoir inverseur à voyant à LED réf. 077040L + 067686L - Montage en encastré avec boîte cloison sèche</t>
  </si>
  <si>
    <t xml:space="preserve">     . PCN 2P+T 16A blanche réf. 077111L - Montage en encastré avec boîte cloison sèche</t>
  </si>
  <si>
    <t xml:space="preserve">     . Bloc de 2 PCN 2P+T 16A blanche réf. 077142L - Montage en encastré avec boîte cloison sèche</t>
  </si>
  <si>
    <t xml:space="preserve">     . Bloc de 3 PCN 2P+T 16A blanche réf. 077143L - Montage en encastré avec boîte cloison sèche</t>
  </si>
  <si>
    <t xml:space="preserve">     . Bloc de 4 PCN 2P+T 16A blanche réf. 077144L - Montage en encastré avec boîte cloison sèche</t>
  </si>
  <si>
    <t xml:space="preserve">     . PC ON 2P+T 16A rouge avec détrompeur réf. 077170L - Montage en encastré avec boîte cloison sèche</t>
  </si>
  <si>
    <t xml:space="preserve">     . Bloc de 2 PC ON 2P+T 16A rouge avec détrompeur réf. 077152L - Montage en encastré avec boîte cloison sèche</t>
  </si>
  <si>
    <t xml:space="preserve">     . Bloc de 3 PC ON 2P+T 16A rouge avec détrompeur réf. 077173L - Montage en encastré avec boîte cloison sèche</t>
  </si>
  <si>
    <t xml:space="preserve">     . Interrupteur Va-et-Vient antimicrobien réf. 078711L - Montage en encastré avec boîte cloison sèche</t>
  </si>
  <si>
    <t xml:space="preserve">     . Interrupteur Va-et-Vient à voyant à LED antimicrobien réf. 078711L + 067686L ou 067685L - Montage en encastré avec boîte cloison sèche</t>
  </si>
  <si>
    <t xml:space="preserve">     . Bouton Poussoir antimicrobien réf. 078715L - Montage en encastré avec boîte cloison sèche</t>
  </si>
  <si>
    <t xml:space="preserve">     . Bouton Poussoir inverseur à voyant à LED antimicrobien réf. 078715L + 067686L - Montage en encastré avec boîte cloison sèche</t>
  </si>
  <si>
    <t xml:space="preserve">     . PCN 2P+T 16A blanche antimicrobien réf. 077132 - Montage en encastré avec boîte cloison sèche</t>
  </si>
  <si>
    <t xml:space="preserve">     . PCN 2P+T 16A blanche avec voyant antimicrobien réf. 077135 - Montage en encastré avec boîte cloison sèche</t>
  </si>
  <si>
    <t xml:space="preserve">     . PC ON 2P+T 16A rouge sans détrompeur antimicrobien réf. 077133 - Montage en encastré avec boîte cloison sèche</t>
  </si>
  <si>
    <t xml:space="preserve">     . PC ON 2P+T 16A rouge sans détrompeur avec voyant antimicrobien réf. 077195L - Montage en encastré avec boîte cloison sèche</t>
  </si>
  <si>
    <t xml:space="preserve">     . Interrupteur Va-et-Vient réf. 077011L - Montage avec cadre saillie</t>
  </si>
  <si>
    <t xml:space="preserve">     . Interrupteur Va-et-Vient à voyant à LED réf. 077011L + 067686L ou 067685L - Montage avec cadre saillie</t>
  </si>
  <si>
    <t xml:space="preserve">     . Interrupteur bipolaire réf. 077050L - Montage avec cadre saillie</t>
  </si>
  <si>
    <t xml:space="preserve">     . Bouton Poussoir réf. 077040L - Montage avec cadre saillie</t>
  </si>
  <si>
    <t xml:space="preserve">     . Bouton Poussoir inverseur à voyant à LED réf. 077040L + 067686L  - Montage avec cadre saillie</t>
  </si>
  <si>
    <t xml:space="preserve">     . PCN 2P+T 16A blanche réf. 077111L - Montage avec cadre saillie</t>
  </si>
  <si>
    <t xml:space="preserve">     . Bloc de 2 PCN 2P+T 16A blanche réf. 077142L - Montage avec cadre saillie</t>
  </si>
  <si>
    <t xml:space="preserve">     . Bloc de 3 PCN 2P+T 16A blanche réf. 077143L - Montage avec cadre saillie</t>
  </si>
  <si>
    <t xml:space="preserve">     . Bloc de 4 PCN 2P+T 16A blanche réf. 077144L - Montage avec cadre saillie</t>
  </si>
  <si>
    <t xml:space="preserve">     . PC ON 2P+T 16A rouge avec détrompeur réf. 077170L - Montage avec cadre saillie</t>
  </si>
  <si>
    <t xml:space="preserve">     . Bloc de 2 PC ON 2P+T 16A rouge avec détrompeur réf. 077152L - Montage avec cadre saillie</t>
  </si>
  <si>
    <t xml:space="preserve">     . Bloc de 3 PC ON 2P+T 16A rouge avec détrompeur réf. 077173L - Montage avec cadre saillie</t>
  </si>
  <si>
    <t xml:space="preserve">     . Interrupteur Va-et-Vient antimicrobien réf. 078711L - Montage avec cadre saillie</t>
  </si>
  <si>
    <t xml:space="preserve">     . Interrupteur Va-et-Vient à voyant à LED antimicrobien réf. 078711L + 067686L ou 067685L - Montage avec cadre saillie</t>
  </si>
  <si>
    <t xml:space="preserve">     . Bouton Poussoir antimicrobien réf. 078715L - Montage avec cadre saillie</t>
  </si>
  <si>
    <t xml:space="preserve">     . Bouton Poussoir inverseur à voyant à LED antimicrobien réf. 078715L + 067686L - Montage avec cadre saillie</t>
  </si>
  <si>
    <t xml:space="preserve">     . PCN 2P+T 16A blanche antimicrobien réf. 077132 - Montage avec cadre saillie</t>
  </si>
  <si>
    <t xml:space="preserve">     . PCN 2P+T 16A blanche avec voyant antimicrobien réf. 077135 - Montage avec cadre saillie</t>
  </si>
  <si>
    <t xml:space="preserve">     . PC ON 2P+T 16A rouge sans détrompeur antimicrobien réf. 077133 - Montage avec cadre saillie</t>
  </si>
  <si>
    <t xml:space="preserve">     . PC ON 2P+T 16A rouge sans détrompeur avec voyant antimicrobien réf. 077195L - Montage avec cadre saillie</t>
  </si>
  <si>
    <t>5300-126</t>
  </si>
  <si>
    <t xml:space="preserve">     . Arrêt d'urgence radiologie avec garde de protection métallique</t>
  </si>
  <si>
    <t>5300-127</t>
  </si>
  <si>
    <t>5300-128</t>
  </si>
  <si>
    <t>5100-01</t>
  </si>
  <si>
    <t>5100-02</t>
  </si>
  <si>
    <t>5100-03</t>
  </si>
  <si>
    <t>5100-04</t>
  </si>
  <si>
    <t>5100-08</t>
  </si>
  <si>
    <t>5100-09</t>
  </si>
  <si>
    <t>5100-10</t>
  </si>
  <si>
    <t>5100-11</t>
  </si>
  <si>
    <t>5100-12</t>
  </si>
  <si>
    <t>5100-13</t>
  </si>
  <si>
    <t>5100-14</t>
  </si>
  <si>
    <t>5100-15</t>
  </si>
  <si>
    <t>5100-16</t>
  </si>
  <si>
    <t>5100-17</t>
  </si>
  <si>
    <t>5100-18</t>
  </si>
  <si>
    <t>5100-19</t>
  </si>
  <si>
    <t>5100-20</t>
  </si>
  <si>
    <t>5100-21</t>
  </si>
  <si>
    <t>5100-27</t>
  </si>
  <si>
    <t>5100-28</t>
  </si>
  <si>
    <t>5100-29</t>
  </si>
  <si>
    <t>5100-30</t>
  </si>
  <si>
    <t>5100-31</t>
  </si>
  <si>
    <t>5100-32</t>
  </si>
  <si>
    <t>5100-33</t>
  </si>
  <si>
    <t>5100-34</t>
  </si>
  <si>
    <t>5100-43</t>
  </si>
  <si>
    <t>5100-44</t>
  </si>
  <si>
    <t>5100-45</t>
  </si>
  <si>
    <t>5100-46</t>
  </si>
  <si>
    <t>5100-47</t>
  </si>
  <si>
    <t>5100-48</t>
  </si>
  <si>
    <t>SYSTÈME DE SECURITE INCENDIE</t>
  </si>
  <si>
    <t>1.01</t>
  </si>
  <si>
    <t>Fourniture, pose et raccordement d'équipements de détection incendie neufs :</t>
  </si>
  <si>
    <t>1.01.01</t>
  </si>
  <si>
    <t>Fourniture, pose et raccordement d’un détecteur incendie optique de type Sinteso de marque Siemens</t>
  </si>
  <si>
    <t>u</t>
  </si>
  <si>
    <t>1.01.02</t>
  </si>
  <si>
    <t>Fourniture, pose et raccordement d’un détecteur incendie thermique de type Sinteso de marque Siemens</t>
  </si>
  <si>
    <t>1.01.03</t>
  </si>
  <si>
    <t>Fourniture pose et raccordement d'un détecteur incendie multicritèque FDOOT241 Siemens</t>
  </si>
  <si>
    <t>1.01.04</t>
  </si>
  <si>
    <t>Fourniture pose et raccordement d'un détecteur incendie optique type FDO241 type S-LINE  Siemens</t>
  </si>
  <si>
    <t>1.01.05</t>
  </si>
  <si>
    <t>Fourniture pose et raccordement d'un détecteur incendie thermique type FDT241 type S-LINE  Siemens</t>
  </si>
  <si>
    <t>1.01.06</t>
  </si>
  <si>
    <r>
      <t>Fourniture, pose et raccordement d’un déclencheur manuel de type Sinteso de marque Siemens</t>
    </r>
    <r>
      <rPr>
        <sz val="8"/>
        <rFont val="Times New Roman"/>
        <family val="1"/>
      </rPr>
      <t> </t>
    </r>
  </si>
  <si>
    <t>1.01.07</t>
  </si>
  <si>
    <r>
      <t>Fourniture, pose et raccordement d’un indicateur d’action</t>
    </r>
    <r>
      <rPr>
        <sz val="8"/>
        <rFont val="Times New Roman"/>
        <family val="1"/>
      </rPr>
      <t> </t>
    </r>
    <r>
      <rPr>
        <sz val="10"/>
        <rFont val="Arial"/>
        <family val="2"/>
      </rPr>
      <t>de marque Siemens</t>
    </r>
  </si>
  <si>
    <t>1.01.08</t>
  </si>
  <si>
    <t>Fourniture, pose et raccordement d’un indicateur d’action étanche de marque Siemens</t>
  </si>
  <si>
    <t>1.02</t>
  </si>
  <si>
    <t>Fourniture, pose et raccordement d'équipements d'asservissement incendie neufs :</t>
  </si>
  <si>
    <t>1.02.01</t>
  </si>
  <si>
    <t xml:space="preserve">Fourniture, pose et raccordement d’une ventouse incendie fonctionnant en 24/48 volts avec bouton de décondamnation </t>
  </si>
  <si>
    <t>1.02.02</t>
  </si>
  <si>
    <t>Fourniture et pose d'une console pour fixation ventouse au mur</t>
  </si>
  <si>
    <t>1.02.03</t>
  </si>
  <si>
    <t>Fourniture, pose et raccordement d'un bouton poussoir inverseur avec porte étiquette, série Mosaic 45 de marque LEGRAND - montage en encastré</t>
  </si>
  <si>
    <t>1.02.04</t>
  </si>
  <si>
    <t>Fourniture, pose et raccordement d'un bouton poussoir inverseur avec porte étiquette, série Mosaic 45 de marque LEGRAND - montage avec cadre saillie</t>
  </si>
  <si>
    <t>1.02.05</t>
  </si>
  <si>
    <t>Fourniture, pose et raccordement d'un ferme-porte débrayable asservi</t>
  </si>
  <si>
    <t>1.02.06</t>
  </si>
  <si>
    <t xml:space="preserve">Asservissement au S.S.I. d’un équipement de verrouillage (type équipement de contrôle d’accès, porte automatique, …)  </t>
  </si>
  <si>
    <t>1.02.07</t>
  </si>
  <si>
    <t xml:space="preserve">Fourniture, pose et raccordement d’un contact de position magnétique sur porte en limite de zone de compartimentage </t>
  </si>
  <si>
    <t>1.02.08</t>
  </si>
  <si>
    <t>Fourniture, pose et raccordement d’une M.E.A 20 / 48 de marque Siemens</t>
  </si>
  <si>
    <t>1.02.09</t>
  </si>
  <si>
    <t>Fourniture, pose et raccordement d’une M.E.A d'un autre type de marque Siemens</t>
  </si>
  <si>
    <t>1.02.10</t>
  </si>
  <si>
    <t xml:space="preserve">Fourniture, pose et raccordement d'un relais incendie de marque Siemens </t>
  </si>
  <si>
    <t>1.02.11</t>
  </si>
  <si>
    <t xml:space="preserve">Fourniture, pose et raccordement d'une A.E.S. 48V 5A de marque Siemens </t>
  </si>
  <si>
    <t>1.02.12</t>
  </si>
  <si>
    <t xml:space="preserve">Fourniture, pose et raccordement d'une A.E.S. 48V 12A de marque Siemens </t>
  </si>
  <si>
    <t>1.02.13</t>
  </si>
  <si>
    <t>Elément de surveillance de ligne de diffuseur sonore ELD20 de marque Siemens</t>
  </si>
  <si>
    <t>1.02.14</t>
  </si>
  <si>
    <t>Elément de surveillance de ligne de controle ELC20 de marque Siemens</t>
  </si>
  <si>
    <t>1.02.15</t>
  </si>
  <si>
    <t>Elément de surveillance de ligne de télécommande ELT20 de marque Siemens</t>
  </si>
  <si>
    <t>1.03</t>
  </si>
  <si>
    <t>Fourniture, pose et raccordement d'équipements d'alarme incendie neufs :</t>
  </si>
  <si>
    <t>1.03.01</t>
  </si>
  <si>
    <t>Fourniture, pose et raccordement d’un diffuseur sonore et lumineux d’alarme générale de marque Siemens</t>
  </si>
  <si>
    <t>1.03.02</t>
  </si>
  <si>
    <t>Fourniture, pose et raccordement d’un diffuseur sonore et lumineux d’alarme générale sélective de marque Siemens</t>
  </si>
  <si>
    <t>1.03.03</t>
  </si>
  <si>
    <t>Fourniture, pose et raccordement d’un flash lumineux d’alarme de marque Siemens</t>
  </si>
  <si>
    <t>1.03.04</t>
  </si>
  <si>
    <t>Fourniture, pose et raccordement d’un tableau de report d’alarme référence B3Q de marque Siemens</t>
  </si>
  <si>
    <t>1.03.05</t>
  </si>
  <si>
    <t>Fourniture, pose et raccordement d’un tableau de report d’alarme référence FT2011 de marque Siemens</t>
  </si>
  <si>
    <t>1.04</t>
  </si>
  <si>
    <t>Dépose / repose d'équipements incendie existants :</t>
  </si>
  <si>
    <t>1.04.01</t>
  </si>
  <si>
    <t xml:space="preserve">Dépose / repose d'un détecteur incendie existant </t>
  </si>
  <si>
    <t>1.04.02</t>
  </si>
  <si>
    <t>Dépose / repose d'un déclencheur manuel existant</t>
  </si>
  <si>
    <t>1.04.03</t>
  </si>
  <si>
    <t>Dépose / repose d'un indicateur d'action existant</t>
  </si>
  <si>
    <t>1.04.04</t>
  </si>
  <si>
    <t xml:space="preserve">Dépose / repose d'un diffuseur sonore et/ou lumineux d'alarme incendie existante  </t>
  </si>
  <si>
    <t>1.04.05</t>
  </si>
  <si>
    <t>Dépose / repose d'un tableau de report d'alarme incendie existant</t>
  </si>
  <si>
    <t>1.04.06</t>
  </si>
  <si>
    <t xml:space="preserve">Pose d'un asservissement incendie récupéré ou mis à disposition </t>
  </si>
  <si>
    <t>1.05</t>
  </si>
  <si>
    <t>Dépose d'équipements incendie existants (y compris câblage et reprise câblage afin de restituer la continuité du bus) :</t>
  </si>
  <si>
    <t>1.05.01</t>
  </si>
  <si>
    <t>Dépose d'un détecteur incendie optique existant</t>
  </si>
  <si>
    <t>1.05.02</t>
  </si>
  <si>
    <t xml:space="preserve">Dépose d'un déclencheur manuel existant y compris pose d'une plaque de propreté </t>
  </si>
  <si>
    <t>1.05.03</t>
  </si>
  <si>
    <t>Dépose d'un indicateur d'action existant</t>
  </si>
  <si>
    <t>1.05.04</t>
  </si>
  <si>
    <t>Dépose d'un asservissement incendie existant</t>
  </si>
  <si>
    <t>1.05.05</t>
  </si>
  <si>
    <t>Dépose d'un diffuseur sonore et/ou lumineux d'alarme incendie existant</t>
  </si>
  <si>
    <t>1.05.06</t>
  </si>
  <si>
    <t>Dépose d'un tableau de report d'alarme incendie existant</t>
  </si>
  <si>
    <t>1.06</t>
  </si>
  <si>
    <t>Prestation de mise en service :</t>
  </si>
  <si>
    <t>1.06.01</t>
  </si>
  <si>
    <t>1.06.02</t>
  </si>
  <si>
    <t>1.06.03</t>
  </si>
  <si>
    <t>INSTALLATIONS DE CONTRÔLE D'ACCES</t>
  </si>
  <si>
    <t>3.01</t>
  </si>
  <si>
    <t>Equipements de verrouillage :</t>
  </si>
  <si>
    <t>3.01.01</t>
  </si>
  <si>
    <t>3.01.02</t>
  </si>
  <si>
    <t>3.01.03</t>
  </si>
  <si>
    <t>3.01.04</t>
  </si>
  <si>
    <t>3.01.05</t>
  </si>
  <si>
    <t>3.01.06</t>
  </si>
  <si>
    <t xml:space="preserve">Fourniture, pose et raccordement d’une ventouse de sûreté 350 kg sur une porte fonctionnant en simple action un vantail </t>
  </si>
  <si>
    <t>3.01.07</t>
  </si>
  <si>
    <t>Fourniture, pose et raccordement d’une ventouse de sûreté 350 kg sur une porte fonctionnant en simple action double vantaux</t>
  </si>
  <si>
    <t>3.01.08</t>
  </si>
  <si>
    <t>Fourniture, pose et raccordement d'un bandeau vertical équipé de 2 ventouses de surêté de 350 kg</t>
  </si>
  <si>
    <t>3.01.09</t>
  </si>
  <si>
    <t xml:space="preserve">Fourniture, pose et raccordement d'une alimentation électrique secourue 12V 8A pour alimentation des équipements </t>
  </si>
  <si>
    <t>3.01.10</t>
  </si>
  <si>
    <t xml:space="preserve">Fourniture, pose et raccordement d'une alimentation électrique secourue 24V 5A pour alimentation des équipements </t>
  </si>
  <si>
    <t>3.01.11</t>
  </si>
  <si>
    <t>3.01.12</t>
  </si>
  <si>
    <t>3.01.13</t>
  </si>
  <si>
    <t>Fourniture, pose et raccordement d'une barrière rapide spécificque parking LBA63 PK avec lisse jusqu'à 3,80m</t>
  </si>
  <si>
    <t>3.01.14</t>
  </si>
  <si>
    <t>Fourniture, pose et raccordement d'une barrière rapide spécificque LBA63 PG avec lisse jusqu' à 3,50m</t>
  </si>
  <si>
    <t>3.01.15</t>
  </si>
  <si>
    <t>Fourniture, pose et raccordement d'une barrière rapide parking LBA63PK avec caméra lecture plaques imatriculation intégrée</t>
  </si>
  <si>
    <t>3.01.16</t>
  </si>
  <si>
    <t>Fourniture, pose et raccordement d'une barrière rapide avec lisse renforcée LBA 86</t>
  </si>
  <si>
    <t>Dépose d'une barrière automatique</t>
  </si>
  <si>
    <t>Fourniture et pose d'un potelet 1,50m pour lecteur de badge et/ou interphone</t>
  </si>
  <si>
    <t>Fourniture et pose d'un potelet 2,50m pour lecteur de badge et/ou interphone</t>
  </si>
  <si>
    <t>Fourniture, pose et raccordement d'un panneau parking complet / libre</t>
  </si>
  <si>
    <t xml:space="preserve">Fourniture, pose et raccordement d'une alimentation stabilisée modulaire 24V 10A </t>
  </si>
  <si>
    <t>3.02</t>
  </si>
  <si>
    <t>Equipements de commande d'ouverture :</t>
  </si>
  <si>
    <t xml:space="preserve">Fourniture, pose et raccordement d’un système de déverrouillage manuel d’urgence </t>
  </si>
  <si>
    <t>Fourniture, pose et raccordement d’un système de déverrouillage manuel d’urgence intégrant un module sonore et lumineux</t>
  </si>
  <si>
    <t xml:space="preserve"> Fourniture, pose et raccordement d'un système de deverouillage manuel d'urgence intégrant un module sonore et lumineux avec une pré alarme sonore en cas d'ouverture du capot de protection</t>
  </si>
  <si>
    <t xml:space="preserve">Fourniture, pose et raccordement d'une boucle magnétique pour barrière automatique </t>
  </si>
  <si>
    <t>Fourniture, pose et raccordement d'un détecteur de boucle magnétique pour barrière automatique</t>
  </si>
  <si>
    <t>3.05</t>
  </si>
  <si>
    <t>4.05</t>
  </si>
  <si>
    <t>4.06</t>
  </si>
  <si>
    <t>m</t>
  </si>
  <si>
    <t>Massif béton :</t>
  </si>
  <si>
    <t xml:space="preserve">Création d'un massif béton jusqu'à 60 cm pour implantation barrière, potelet, mât de vidéoprotection, ... </t>
  </si>
  <si>
    <t>6.06</t>
  </si>
  <si>
    <t>Percements / carrotages :</t>
  </si>
  <si>
    <t>6.06.01</t>
  </si>
  <si>
    <t>Réalisation d"un carottage de diamètre inférieur ou égal à 20 mm</t>
  </si>
  <si>
    <t>6.06.02</t>
  </si>
  <si>
    <t>Réalisation d"un carottage de diamètre compris entre 20 et 60 mm</t>
  </si>
  <si>
    <t>Rebouchage par mousse coupe-feu trou d'une surface inférieure ou égale à 10 cm² dans cloison ou dalle</t>
  </si>
  <si>
    <t>CABLAGES</t>
  </si>
  <si>
    <t>7.01</t>
  </si>
  <si>
    <t>Fourniture et pose câblage :</t>
  </si>
  <si>
    <t>7.01.01</t>
  </si>
  <si>
    <t>Câble 1 paire 9/10ème de couleur rouge</t>
  </si>
  <si>
    <t>7.01.02</t>
  </si>
  <si>
    <t>Câble 3 paires 9/10ème de couleur rouge</t>
  </si>
  <si>
    <t>7.01.03</t>
  </si>
  <si>
    <t>Câble 1 paire 9/10ème de couleur rouge blindé</t>
  </si>
  <si>
    <t>7.01.04</t>
  </si>
  <si>
    <t xml:space="preserve">Câble 3 paires 9/10ème de couleur rouge blindé </t>
  </si>
  <si>
    <t>7.01.05</t>
  </si>
  <si>
    <t>Câble 1 paire 9/10ème CR1</t>
  </si>
  <si>
    <t>7.01.06</t>
  </si>
  <si>
    <t>Câble 3 paires 9/10ème CR1</t>
  </si>
  <si>
    <t>7.01.07</t>
  </si>
  <si>
    <t>Câble 1 paire 9/10ème CR1 blindé</t>
  </si>
  <si>
    <t>7.01.08</t>
  </si>
  <si>
    <t>Câble 3 paires 9/10ème CR1 blindé</t>
  </si>
  <si>
    <t>7.01.09</t>
  </si>
  <si>
    <t xml:space="preserve">Câble 1 paire 9/10ème </t>
  </si>
  <si>
    <t>7.01.10</t>
  </si>
  <si>
    <t>Câble 3 paires 9/10ème</t>
  </si>
  <si>
    <t>7.01.11</t>
  </si>
  <si>
    <t>Câble 1 paire 9/10ème blindé</t>
  </si>
  <si>
    <t>7.01.12</t>
  </si>
  <si>
    <t>Câble 3 paires 9/10ème blindé</t>
  </si>
  <si>
    <t>7.01.13</t>
  </si>
  <si>
    <t>Câble 15 paires 9/10ème avec écran par paire</t>
  </si>
  <si>
    <t>7.01.14</t>
  </si>
  <si>
    <t xml:space="preserve">Câble CR1 de 1,5 mm² </t>
  </si>
  <si>
    <t>7.01.15</t>
  </si>
  <si>
    <t>Câble CR1 de 2,5mm²</t>
  </si>
  <si>
    <t>7.01.16</t>
  </si>
  <si>
    <t>Câble CR1 de 6 mm²</t>
  </si>
  <si>
    <t>7.02</t>
  </si>
  <si>
    <t>Aiguillage avec tube des câbles dans un plafond indémontable y compris percement et rebouchage des plafonds et des cloisons</t>
  </si>
  <si>
    <t xml:space="preserve"> </t>
  </si>
  <si>
    <t>BORDEREAU DES PRIX UNITAIRES</t>
  </si>
  <si>
    <t xml:space="preserve">                                         DESIGNATION</t>
  </si>
  <si>
    <t>Prix Unitaire Hors Taxes pour mise en œuvre heure de jour de 06h à 22h</t>
  </si>
  <si>
    <t>Prix Unitaire Hors Taxes pour mise en œuvre heure de nuit de 22h à 06h</t>
  </si>
  <si>
    <t>CABLE, CORDON, PRISE ET ADAPTATEUR</t>
  </si>
  <si>
    <t>CABLE CUIVRE</t>
  </si>
  <si>
    <t>Catégorie 6</t>
  </si>
  <si>
    <t>1.1.1</t>
  </si>
  <si>
    <t>4x2  U/FTP 100 ohms type INFCD136218 Schneider ou similaire</t>
  </si>
  <si>
    <t>1.1.2</t>
  </si>
  <si>
    <t>2x4x2  U/FTP 100 ohms type INFCD136228 Schneider ou similaire</t>
  </si>
  <si>
    <t>Catégorie 6a</t>
  </si>
  <si>
    <t>1.1.3</t>
  </si>
  <si>
    <t>4x2  F/FTP 100 ohms type INFCD68X218 Schneider ou similaire</t>
  </si>
  <si>
    <t>1.1.4</t>
  </si>
  <si>
    <t>Catégorie 7a</t>
  </si>
  <si>
    <t>1.1.5</t>
  </si>
  <si>
    <t>4x2  F/FTP 100 ohms type VDICC658218 Schneider ou similaire</t>
  </si>
  <si>
    <t>1.1.6</t>
  </si>
  <si>
    <t>Téléphone</t>
  </si>
  <si>
    <t>1.1.7</t>
  </si>
  <si>
    <t>2x2 AWG24 5/10</t>
  </si>
  <si>
    <t>1.1.8</t>
  </si>
  <si>
    <t>3x2 AWG24 5/10</t>
  </si>
  <si>
    <t>1.1.9</t>
  </si>
  <si>
    <t>5x2 AWG24 5/10</t>
  </si>
  <si>
    <t>1.1.10</t>
  </si>
  <si>
    <t>10x2 AWG24 5/10</t>
  </si>
  <si>
    <t>1.1.11</t>
  </si>
  <si>
    <t>15x2 AWG24 5/10</t>
  </si>
  <si>
    <t>1.1.12</t>
  </si>
  <si>
    <t>30x2 AWG24 5/10</t>
  </si>
  <si>
    <t>1.1.13</t>
  </si>
  <si>
    <t>56x2 AWG24 5/10</t>
  </si>
  <si>
    <t>1.1.14</t>
  </si>
  <si>
    <t>112x2 AWG24 5/10</t>
  </si>
  <si>
    <t>FIBRE OPTIQUE</t>
  </si>
  <si>
    <t>Câble fibre optique Multimode OM3</t>
  </si>
  <si>
    <t>1.2.1</t>
  </si>
  <si>
    <t>6 brins</t>
  </si>
  <si>
    <t>1.2.2</t>
  </si>
  <si>
    <t>12 brins</t>
  </si>
  <si>
    <t>1.2.3</t>
  </si>
  <si>
    <t>24 brins</t>
  </si>
  <si>
    <t>Câble fibre optique Multimode OM4</t>
  </si>
  <si>
    <t>1.2.4</t>
  </si>
  <si>
    <t>1.2.5</t>
  </si>
  <si>
    <t>1.2.6</t>
  </si>
  <si>
    <t>Câble fibre optique Monomode OS2</t>
  </si>
  <si>
    <t>1.2.7</t>
  </si>
  <si>
    <t>1.2.8</t>
  </si>
  <si>
    <t>1.2.9</t>
  </si>
  <si>
    <t>CORDONS DE BRASSAGE</t>
  </si>
  <si>
    <t>1.3.3</t>
  </si>
  <si>
    <t>Cordon droit 4x2 FTP Cat 6 RJ/RJ 1m</t>
  </si>
  <si>
    <t>1.3.4</t>
  </si>
  <si>
    <t>Cordon droit 4x2 FTP Cat 6 RJ/RJ 2m</t>
  </si>
  <si>
    <t>1.3.5</t>
  </si>
  <si>
    <t>Cordon droit 4x2 FTP Cat 6 RJ/RJ 5m</t>
  </si>
  <si>
    <t>1.3.6</t>
  </si>
  <si>
    <t>Cordon droit 4x2 FTP Cat 6 RJ/RJ 10m</t>
  </si>
  <si>
    <t>1.3.7</t>
  </si>
  <si>
    <t>Cordon droit 4x2 FTP Cat 6a RJ/RJ 1m</t>
  </si>
  <si>
    <t>1.3.8</t>
  </si>
  <si>
    <t>Cordon droit 4x2 FTP Cat 6a RJ/RJ 2m</t>
  </si>
  <si>
    <t>1.3.9</t>
  </si>
  <si>
    <t>Cordon droit 4x2 FTP Cat 6a RJ/RJ 5m</t>
  </si>
  <si>
    <t>1.3.10</t>
  </si>
  <si>
    <t>Cordon droit 4x2 FTP Cat 6a RJ/RJ 10m</t>
  </si>
  <si>
    <t>Jarretières optiques Multimode OM2</t>
  </si>
  <si>
    <t>1.3.15</t>
  </si>
  <si>
    <t>Duplex connectique SC/SC en  1m</t>
  </si>
  <si>
    <t>1.3.16</t>
  </si>
  <si>
    <t>Duplex connectique SC/SC en  2m</t>
  </si>
  <si>
    <t>1.3.17</t>
  </si>
  <si>
    <t>Duplex connectique SC/SC en  5m</t>
  </si>
  <si>
    <t>Jarretières optiques Multimode OM3</t>
  </si>
  <si>
    <t>1.3.18</t>
  </si>
  <si>
    <t>1.3.19</t>
  </si>
  <si>
    <t>1.3.20</t>
  </si>
  <si>
    <t>Jarretières optiques Multimode OM4</t>
  </si>
  <si>
    <t>1.3.21</t>
  </si>
  <si>
    <t>1.3.22</t>
  </si>
  <si>
    <t>1.3.23</t>
  </si>
  <si>
    <t>Jarretières optiques Monomode OS1</t>
  </si>
  <si>
    <t>1.3.24</t>
  </si>
  <si>
    <t>1.3.25</t>
  </si>
  <si>
    <t>Jarretières optiques Monomode OS2</t>
  </si>
  <si>
    <t>PRISES ET ADAPTATEURS</t>
  </si>
  <si>
    <t>Cadre d'appareillage</t>
  </si>
  <si>
    <t>2.1.1</t>
  </si>
  <si>
    <t>Cadre saillie 45x45 + Support à vis + Plaque d'enjoliveur</t>
  </si>
  <si>
    <t>2.1.2</t>
  </si>
  <si>
    <t>Cadre saillie 2x45x45 + Support à vis + Plaque d'enjoliveur</t>
  </si>
  <si>
    <t>2.1.3</t>
  </si>
  <si>
    <t>Boitier étanche et adaptateur pour prise RJ45</t>
  </si>
  <si>
    <t>2.1.4</t>
  </si>
  <si>
    <t>Boîte d'encastrement cloison sèche 45x45 + Support à vis + Plaque d'enjoliveur</t>
  </si>
  <si>
    <t>2.1.5</t>
  </si>
  <si>
    <t>Boîte d'encastrement cloison sèche 2x45x45 + Support à vis + Plaque d'enjoliveur</t>
  </si>
  <si>
    <t>Divers</t>
  </si>
  <si>
    <t>2.1.10</t>
  </si>
  <si>
    <t>Support 45x45 adaptable</t>
  </si>
  <si>
    <t>2.1.11</t>
  </si>
  <si>
    <t>Support 22,5x45 adaptable</t>
  </si>
  <si>
    <t>2.1.12</t>
  </si>
  <si>
    <t>Support 45x45 non adaptable</t>
  </si>
  <si>
    <t>2.1.13</t>
  </si>
  <si>
    <t>Support 22,5x45 non adaptable</t>
  </si>
  <si>
    <t>2.1.14</t>
  </si>
  <si>
    <t>Prise RJ 45 femelle sur support MOSAIC 45x45 (boitier sailli) avec porte étiquette</t>
  </si>
  <si>
    <t>2.1.15</t>
  </si>
  <si>
    <t>Prise RJ 45 femelle sur support MOSAIC 45x45 (boitier encastré avec pot) avec porte étiquette</t>
  </si>
  <si>
    <t>2.1.16</t>
  </si>
  <si>
    <t xml:space="preserve">Prise RJ 45 femelle antibacterienne 45x45 avec porte étiquette </t>
  </si>
  <si>
    <t>2.1.17</t>
  </si>
  <si>
    <t>2.1.18</t>
  </si>
  <si>
    <t>2.1.19</t>
  </si>
  <si>
    <t>2.1.20</t>
  </si>
  <si>
    <t>Prise RJ 45 femelle avec support pour montage sur rail DIN</t>
  </si>
  <si>
    <t>Cordons spécifiques</t>
  </si>
  <si>
    <t>2.1.22</t>
  </si>
  <si>
    <t>VGA M/M 10ml</t>
  </si>
  <si>
    <t>2.1.23</t>
  </si>
  <si>
    <t>VGA M/M 15ml</t>
  </si>
  <si>
    <t>2.1.24</t>
  </si>
  <si>
    <t>VGA M/M 20ml</t>
  </si>
  <si>
    <t>2.1.25</t>
  </si>
  <si>
    <t>HDMI M/M 10ml</t>
  </si>
  <si>
    <t>HDMI M/M 15ml</t>
  </si>
  <si>
    <t>HDMI M/M 20ml</t>
  </si>
  <si>
    <t>DVI M/M 10ml</t>
  </si>
  <si>
    <t>DVI M/M 15ml</t>
  </si>
  <si>
    <t>DVI M/M 20ml</t>
  </si>
  <si>
    <t>MATERIEL 19''</t>
  </si>
  <si>
    <t>Baie</t>
  </si>
  <si>
    <t>3.1.1</t>
  </si>
  <si>
    <t>Baie 24 U équipée de panneaux latéreaux, porte vitrée et serrure 600x800</t>
  </si>
  <si>
    <t>3.1.2</t>
  </si>
  <si>
    <t>Baie 24 U équipée de panneaux latéreaux, porte vitrée et serrure 800x800</t>
  </si>
  <si>
    <t>3.1.3</t>
  </si>
  <si>
    <t>Baie 36 U équipée de panneaux latéreaux, porte vitrée et serrure 600x800</t>
  </si>
  <si>
    <t>3.1.4</t>
  </si>
  <si>
    <t>Baie 36 U équipée de panneaux latéreaux, porte vitrée et serrure 800x800</t>
  </si>
  <si>
    <t>3.1.5</t>
  </si>
  <si>
    <t>Baie 42 U équipée de panneaux latéreaux, porte vitrée et serrure 600x800</t>
  </si>
  <si>
    <t>3.1.6</t>
  </si>
  <si>
    <t>Baie 42 U équipée de panneaux latéreaux, porte vitrée et serrure 800x800</t>
  </si>
  <si>
    <t>3.1.7</t>
  </si>
  <si>
    <t>Baie 42 U équipée de panneaux latéreaux, porte vitrée et serrure 800x1000</t>
  </si>
  <si>
    <t>3.1.8</t>
  </si>
  <si>
    <t>Coffret 12 U porte vitrée et serrure 600x600</t>
  </si>
  <si>
    <t>3.1.9</t>
  </si>
  <si>
    <t>Coffret 15 U porte vitrée et serrure 600x600</t>
  </si>
  <si>
    <t>3.1.10</t>
  </si>
  <si>
    <t>Coffret 18 U porte vitrée et serrure 600x600</t>
  </si>
  <si>
    <t>3.1.11</t>
  </si>
  <si>
    <t>Coffret 21 U porte vitrée et serrure 600x600</t>
  </si>
  <si>
    <t>3.1.12</t>
  </si>
  <si>
    <t>Coffret extérieur 800x600x250 équipé d'une platine et accessoires de fixation type SAREL ou équivalent</t>
  </si>
  <si>
    <t>Panneau de brassage</t>
  </si>
  <si>
    <t>3.1.13</t>
  </si>
  <si>
    <t>Bandeau 24 ports 1U avec guidage des câbles à l'arrière (non équipé) compatible support Multiplus</t>
  </si>
  <si>
    <t>3.1.14</t>
  </si>
  <si>
    <t>Bandeau 24 ports 1U avec guidage des câbles à l'arrière (équipé 24 connecteurs Cat 6) compatible support Multiplus</t>
  </si>
  <si>
    <t>3.1.15</t>
  </si>
  <si>
    <t>Bandeau 24 ports 1U avec guidage des câbles à l'arrière (équipé 24 connecteurs Cat 6a) compatible support Multiplus</t>
  </si>
  <si>
    <t>Connecteur</t>
  </si>
  <si>
    <t>3.1.16</t>
  </si>
  <si>
    <t>Connecteur RJ 45 2,5x45 Cat6 blindé</t>
  </si>
  <si>
    <t>3.1.17</t>
  </si>
  <si>
    <t>Connecteur RJ 45 2,5x45 Cat6a blindé</t>
  </si>
  <si>
    <t>Tiroir optique</t>
  </si>
  <si>
    <t>3.1.21</t>
  </si>
  <si>
    <t>Tiroir optique coulissant 1U, 12 connecteurs (non équipé)</t>
  </si>
  <si>
    <t>Multimode</t>
  </si>
  <si>
    <t>3.1.22</t>
  </si>
  <si>
    <t>Traversée SC Duplex</t>
  </si>
  <si>
    <t>3.1.23</t>
  </si>
  <si>
    <t>Connecteur SC Duplex</t>
  </si>
  <si>
    <t>Monomode</t>
  </si>
  <si>
    <t>3.1.24</t>
  </si>
  <si>
    <t>3.1.25</t>
  </si>
  <si>
    <t>3.1.26</t>
  </si>
  <si>
    <t>Bandeau électrique 6 prises sans inter</t>
  </si>
  <si>
    <t>3.1.27</t>
  </si>
  <si>
    <t>Bandeau électrique 8 prises sans inter</t>
  </si>
  <si>
    <t>3.1.28</t>
  </si>
  <si>
    <t>Anneau guide câbles</t>
  </si>
  <si>
    <t>3.1.29</t>
  </si>
  <si>
    <t>Panneau guide cordons à anneaux</t>
  </si>
  <si>
    <t>3.1.30</t>
  </si>
  <si>
    <t>Panneau guide cordons à balais</t>
  </si>
  <si>
    <t>3.1.31</t>
  </si>
  <si>
    <t>Etagère plateau fixe 2U prof 350 mml</t>
  </si>
  <si>
    <t>3.1.32</t>
  </si>
  <si>
    <t>Pochette porte document</t>
  </si>
  <si>
    <t>3.1.33</t>
  </si>
  <si>
    <t>Injecteur PoE 15W</t>
  </si>
  <si>
    <t>3.1.34</t>
  </si>
  <si>
    <t>Convertisseur Fibre Optique port SFP/cuivreport RJ45 durci -30°+70° 100Mbps/1Gbps COMNET ou équivalent</t>
  </si>
  <si>
    <t>3.1.35</t>
  </si>
  <si>
    <t>Kit rail DIN pour convertisseur</t>
  </si>
  <si>
    <t>3.1.36</t>
  </si>
  <si>
    <t>Miniswitch durci 4 ports 10/100TxPoE30w 1 entrée FO SFP</t>
  </si>
  <si>
    <t>3.1.37</t>
  </si>
  <si>
    <t>Switch Ethernet administrable 8 ports 10/100TxPoE30w + 2 ports 10/100/1000Mbps</t>
  </si>
  <si>
    <t>3.1.38</t>
  </si>
  <si>
    <t>Switch durci 22 ports Gigabit + 2 ports SFP Gbps</t>
  </si>
  <si>
    <t>Module optique Minigbic multimode Gigabit SFP</t>
  </si>
  <si>
    <t>Alimentation durcie -30°+70° 48VDC 240W 5A sur rail DIN COMNET ou équivalent</t>
  </si>
  <si>
    <t>Alimentation durcie -30°+70° 48VDC 30W 0.6A sur rail DIN COMNET ou équivalent</t>
  </si>
  <si>
    <t>Faux plafond démontable dalle minérale</t>
  </si>
  <si>
    <t>m²</t>
  </si>
  <si>
    <t>Faux plafond démontable bac acier</t>
  </si>
  <si>
    <t>Faux plancher</t>
  </si>
  <si>
    <t>Ouverture et fermeture goulotte</t>
  </si>
  <si>
    <t>PRESTATIONS</t>
  </si>
  <si>
    <t>Prestation d'assistance à la mise en service, forfait d'une 1/2 journée</t>
  </si>
  <si>
    <t>Prestation de protection, bâchage, nettoyage pour intervention en zone stérile, forfait d'une 1/2 journée</t>
  </si>
  <si>
    <t>Etiquetage</t>
  </si>
  <si>
    <t>Etiquette chemin de câble</t>
  </si>
  <si>
    <t>Etiquette fourreau</t>
  </si>
  <si>
    <t>Etiquette prise</t>
  </si>
  <si>
    <t>Etiquette local technique</t>
  </si>
  <si>
    <t>7.2.1</t>
  </si>
  <si>
    <t>Ens</t>
  </si>
  <si>
    <t>7.2.2</t>
  </si>
  <si>
    <t>Recette fibre optique (avec remise documents)</t>
  </si>
  <si>
    <t>7.3.1</t>
  </si>
  <si>
    <t>Câble 6 brins</t>
  </si>
  <si>
    <t>7.3.2</t>
  </si>
  <si>
    <t>Câble 12 brins</t>
  </si>
  <si>
    <t>7.3.3</t>
  </si>
  <si>
    <t>Câble 24 brins</t>
  </si>
  <si>
    <t>Recette rocade cuivre (avec remise documents)</t>
  </si>
  <si>
    <t>7.4.1</t>
  </si>
  <si>
    <t>Câble 4x2</t>
  </si>
  <si>
    <t>7.4.2</t>
  </si>
  <si>
    <t>Câble 32x2</t>
  </si>
  <si>
    <t>7.4.3</t>
  </si>
  <si>
    <t>Câble téléphonique 30x2</t>
  </si>
  <si>
    <t>7.4.4</t>
  </si>
  <si>
    <t>Câble téléphonique 56x2</t>
  </si>
  <si>
    <t>7.4.5</t>
  </si>
  <si>
    <t>Câble téléphonique 112x2</t>
  </si>
  <si>
    <t>INTERPHONES</t>
  </si>
  <si>
    <t>Portiers téléphoniques type Castel ou équivalent</t>
  </si>
  <si>
    <t>9.1.1</t>
  </si>
  <si>
    <t>Portier téléphonique encastré 1 bouton y compris boitier d'encastrement CAPH 1B-660,0000 ou équivalent</t>
  </si>
  <si>
    <t>9.1.2</t>
  </si>
  <si>
    <t>Portier téléphonique encastré 2 boutons y compris boitier d'encastrement CAPH 2B-660,0100 ou équivalent</t>
  </si>
  <si>
    <t>9.1.3</t>
  </si>
  <si>
    <t>Portier téléphonique encastré à clavier y compris boitier d'encastrement CAPH 1BCLAV-660,0600 ou équivalent</t>
  </si>
  <si>
    <t>9.1.4</t>
  </si>
  <si>
    <t>Portier téléphonique saillie 1 bouton y compris ceinture ou boitier d'habillage 660,0000 + 560,9200 ou équivalent</t>
  </si>
  <si>
    <t>9.1.5</t>
  </si>
  <si>
    <t>Portier téléphonique saillie 2 boutons y compris ceinture ou boitier d'habillage 660,0100 + 560,9200 ou équivalent</t>
  </si>
  <si>
    <t>9.1.6</t>
  </si>
  <si>
    <t>Portier téléphonique saillie à clavier y compris ceinture ou boitier d'habillage 660,0600 + 560,9300 ou équivalent</t>
  </si>
  <si>
    <t>9.1.7</t>
  </si>
  <si>
    <t>Transmetteur téléphonique IPS2- 650,1000 ou équivalent</t>
  </si>
  <si>
    <t>9.1.8</t>
  </si>
  <si>
    <t>Portier vidéo encastré 1 bouton y compris boitier d'encastrement CAPIPV1BP-560,2000 ou équivalent</t>
  </si>
  <si>
    <t>9.1.9</t>
  </si>
  <si>
    <t>Portier vidéo encastré 2 boutons y compris boitier d'encastrement CAPIPV2BP-560,2100 ou équivalent</t>
  </si>
  <si>
    <t>9.1.10</t>
  </si>
  <si>
    <t>Poste de bureau vidéo avec écran XEDESKSCREENVP-500,2600  ou équivalent</t>
  </si>
  <si>
    <t>Postes interphones de service Stentofon/Zenitel ou compatible</t>
  </si>
  <si>
    <t>9.2.1</t>
  </si>
  <si>
    <t>Poste IP de bureau à double affichage ref 100800700 ou équivalent</t>
  </si>
  <si>
    <t>9.2.2</t>
  </si>
  <si>
    <t>Poste IP de bureau afficheur + combiné ref 1008001000 ou équivalent</t>
  </si>
  <si>
    <t>9.2.3</t>
  </si>
  <si>
    <t>Poste IP de bureau afficheur sans combiné ref 100800000 ou équivalent</t>
  </si>
  <si>
    <t>9.2.4</t>
  </si>
  <si>
    <t>Poste analogique de bureau à double affichage ref 1007007000 ou équivalent</t>
  </si>
  <si>
    <t>9.2.5</t>
  </si>
  <si>
    <t>Poste analogique de bureau avec afficheur et combiné ref 1007034310 ou équivalent</t>
  </si>
  <si>
    <t>9.2.6</t>
  </si>
  <si>
    <t>Poste analogique de bureau avec afficheur et sans combiné ref 1007036310 ou équivalent</t>
  </si>
  <si>
    <t>Platines interphones murales Stentofon/Zenitel ou compatible</t>
  </si>
  <si>
    <t>9.3.1</t>
  </si>
  <si>
    <t>Platine IP murale lessivable avec afficheur, clavier et 4 touches programmables ref 1008015000 ou équivalent</t>
  </si>
  <si>
    <t>9.3.2</t>
  </si>
  <si>
    <t>Boitier encastrement pour platine IP murale encastrable ref 100098700</t>
  </si>
  <si>
    <t>9.3.3</t>
  </si>
  <si>
    <t>Boitier applique pour platine IP murale ref 1030603000</t>
  </si>
  <si>
    <t>9.3.4</t>
  </si>
  <si>
    <t>Platine analogique murale lessivable avec afficheur, clavier et 4 touches programmables ref 1007036600 ou équivalent</t>
  </si>
  <si>
    <t>9.3.5</t>
  </si>
  <si>
    <t>Boitier d'encastrement pour platine analogique murale ref 1030602000</t>
  </si>
  <si>
    <t>9.3.6</t>
  </si>
  <si>
    <t>Boitier applique pour platine analogique murale ref 1030603000</t>
  </si>
  <si>
    <t>9.3.7</t>
  </si>
  <si>
    <t>Portier IP mural 2 boutons ref 1038041200 ou équivalent</t>
  </si>
  <si>
    <t>9.3.8</t>
  </si>
  <si>
    <t>Boitier d'encastrement pour portier analogique mural ref 1038098200</t>
  </si>
  <si>
    <t>9.3.9</t>
  </si>
  <si>
    <t>Boitier applique pour portier analogique mural ref 1038098000</t>
  </si>
  <si>
    <t>9.3.10</t>
  </si>
  <si>
    <t>Portier analogique mural 2 boutons ref 1038041102 ou équivalent</t>
  </si>
  <si>
    <t>9.3.11</t>
  </si>
  <si>
    <t>Boitier d'encastrement pour portier analogique mural ref 1008098200</t>
  </si>
  <si>
    <t>9.3.12</t>
  </si>
  <si>
    <t xml:space="preserve">Boitier applique pour portier analogique mural ref 1008098000 </t>
  </si>
  <si>
    <t>9.3.13</t>
  </si>
  <si>
    <t xml:space="preserve">Portier IP mural 2 boutons ref 1008111050 Turbine ou équivalent </t>
  </si>
  <si>
    <t>9.3.14</t>
  </si>
  <si>
    <t>Boitier applique pour Turbine ref 1008140010 ou équivalent</t>
  </si>
  <si>
    <t>9.3.15</t>
  </si>
  <si>
    <t>Boitier encastrement pour Turbine ref 1008140020 ou équivalent</t>
  </si>
  <si>
    <t>9.3.16</t>
  </si>
  <si>
    <t>Etrier de fixation pour Turbine ref 1008140050 ou équivalent</t>
  </si>
  <si>
    <t>9.3.17</t>
  </si>
  <si>
    <t>Kit poste analogique pour intégration ref 1030601600 ou équivalent</t>
  </si>
  <si>
    <t>9.3.18</t>
  </si>
  <si>
    <t>Kit poste IP pour intégration ref 1038091000 ou équivalent</t>
  </si>
  <si>
    <t>Centrales, cartes et accessoires Stentofon/Zenitel ou compatible</t>
  </si>
  <si>
    <t>9.4.1</t>
  </si>
  <si>
    <t>Serveur IP capacité de 552 postes IP  ref 1009601003 ou équivalent XE1</t>
  </si>
  <si>
    <t>9.4.2</t>
  </si>
  <si>
    <t>Serveur mixte capacité de 36 postes analogiques + 552 IP ref 1009608000 ou équivalent XE7</t>
  </si>
  <si>
    <t>9.4.3</t>
  </si>
  <si>
    <t>Serveur mixte capacité de 102 postes analogiques + 552 IP  ref 1009621000 ou équivalent XE20</t>
  </si>
  <si>
    <t>9.4.4</t>
  </si>
  <si>
    <t>Serveur mixte capacité de 138 postes analogiques + 552 IP  ref 1009627000 ou équivalent XE26</t>
  </si>
  <si>
    <t>9.4.5</t>
  </si>
  <si>
    <t>Carte filtre avec 6 connecteurs RJ45 ref 1009501041 ou équivalent</t>
  </si>
  <si>
    <t>9.4.6</t>
  </si>
  <si>
    <t>Carte analogique 6 abonnés ref 1009101010 ou équivalent</t>
  </si>
  <si>
    <t>9.4.7</t>
  </si>
  <si>
    <t>Carte multi relai ref 1009970200 ou équivalent MRBD</t>
  </si>
  <si>
    <t>9.4.8</t>
  </si>
  <si>
    <t>Carte processeur IP ref 1009202100 ou équivalent AMC-IP</t>
  </si>
  <si>
    <t>9.4.9</t>
  </si>
  <si>
    <t>Carte filtre IP ref 1009511000 ou équivalent</t>
  </si>
  <si>
    <t>9.4.10</t>
  </si>
  <si>
    <t>Alimentation ref 1009703000 ou équivalent</t>
  </si>
  <si>
    <t>Licences Stentofon/Zenitel ou compatible</t>
  </si>
  <si>
    <t>9.5.1</t>
  </si>
  <si>
    <t>Licence pour 1 poste IP ref 1009641001 ou équivalent</t>
  </si>
  <si>
    <t>9.5.2</t>
  </si>
  <si>
    <t>Licence pour 6 postes IP ref 1009641006 ou équivalent</t>
  </si>
  <si>
    <t>9.5.3</t>
  </si>
  <si>
    <t>Licence pour 12 postes IP ref 1009641012 ou équivalent</t>
  </si>
  <si>
    <t>9.5.4</t>
  </si>
  <si>
    <t>Licence pour 36 postes IP ref 1009641036 ou équivalent</t>
  </si>
  <si>
    <t>9.5.5</t>
  </si>
  <si>
    <t>Licence pour 138 postes IP  ref 1009641138 ou équivalent</t>
  </si>
  <si>
    <t>9.5.6</t>
  </si>
  <si>
    <t>Licence serveur IP pour 2 lignes statiques ref 1009640002 ou équivalent</t>
  </si>
  <si>
    <t>9.5.7</t>
  </si>
  <si>
    <t>Licence serveur IP pour 8 lignes dynamiques ref 1009640008 ou équivalent</t>
  </si>
  <si>
    <t>9.5.8</t>
  </si>
  <si>
    <t>Licence serveur IP pour 16 lignes dynamiques ref 1009640016 ou équivalent</t>
  </si>
  <si>
    <t>9.5.9</t>
  </si>
  <si>
    <t>Licence  serveur IP pour 30 lignes dynamiques ref 1009640030 ou équivalent</t>
  </si>
  <si>
    <t>9.5.10</t>
  </si>
  <si>
    <t>Upgrade de licence serveur IP 2 lignes vers 8 lignes ref 1009640108 ou équivalent</t>
  </si>
  <si>
    <t>9.5.11</t>
  </si>
  <si>
    <t>Dongle USB pour logiciel Alphapro ou équivalent</t>
  </si>
  <si>
    <t xml:space="preserve">     . Mise à jour carnet de schéma SEE ELECTRICAL</t>
  </si>
  <si>
    <t>2200-12</t>
  </si>
  <si>
    <t xml:space="preserve">     . Coffret modulaire 4 rangés Métallique largeur 600</t>
  </si>
  <si>
    <t>2200-13</t>
  </si>
  <si>
    <t xml:space="preserve">     . Coffret modulaire 8 rangés Métallique largeur 600</t>
  </si>
  <si>
    <t>2400-218</t>
  </si>
  <si>
    <t>2400-219</t>
  </si>
  <si>
    <t>2400-220</t>
  </si>
  <si>
    <t>Disjoncteur boitier moulé 4x100 A avec déclencheur électronique</t>
  </si>
  <si>
    <t>Disjoncteur boitier moulé 4x160 A avec déclencheur électronique</t>
  </si>
  <si>
    <t>Disjoncteur boitier moulé 4x250 A avec déclencheur électronique</t>
  </si>
  <si>
    <t>2400-221</t>
  </si>
  <si>
    <t>Raccordement en armoire de disjoncteur 6A à 63A y compris filerie et reperage</t>
  </si>
  <si>
    <t>2400-222</t>
  </si>
  <si>
    <t>Raccordement en armoire de disjoncteur 80A à 250A y compris filerie et reperage</t>
  </si>
  <si>
    <t>3100-04</t>
  </si>
  <si>
    <t>Percement de murs ou cloisons diam 20</t>
  </si>
  <si>
    <t xml:space="preserve">     . Chemin de câbles fil d'acier 300x25mm - </t>
  </si>
  <si>
    <t xml:space="preserve">     . Chemin de câbles fil d'acier 200x25mm - </t>
  </si>
  <si>
    <t xml:space="preserve">     . Chemin de câbles fil d'acier 150x25mm - </t>
  </si>
  <si>
    <t xml:space="preserve">     . Chemin de câbles fil d'acier 100x25mm -</t>
  </si>
  <si>
    <t xml:space="preserve">     . Chemin de câbles fil d'acier 50x25mm - </t>
  </si>
  <si>
    <t xml:space="preserve">     . Chemin de câbles fil d'acier 500x50mm - </t>
  </si>
  <si>
    <t xml:space="preserve">     . Chemin de câbles fil d'acier 400x50mm - </t>
  </si>
  <si>
    <t xml:space="preserve">     . Chemin de câbles fil d'acier 300x50mm - </t>
  </si>
  <si>
    <t xml:space="preserve">     . Chemin de câbles fil d'acier 200x50mm - </t>
  </si>
  <si>
    <t xml:space="preserve">     . Chemin de câbles fil d'acier 150x50mm - </t>
  </si>
  <si>
    <t xml:space="preserve">     . Chemin de câbles fil d'acier 100x50mm - </t>
  </si>
  <si>
    <t xml:space="preserve">     . Chemin de câbles fil d'acier 50x50mm - </t>
  </si>
  <si>
    <t xml:space="preserve">     . Chemin de câbles dalle perforée 500x25mm - </t>
  </si>
  <si>
    <t xml:space="preserve">     . Chemin de câbles dalle perforée 400x25mm -</t>
  </si>
  <si>
    <t xml:space="preserve">     . Chemin de câbles dalle perforée 300x25mm - </t>
  </si>
  <si>
    <t xml:space="preserve">     . Chemin de câbles dalle perforée 200x25mm - </t>
  </si>
  <si>
    <t xml:space="preserve">     . Chemin de câbles dalle perforée 150x25mm - </t>
  </si>
  <si>
    <t xml:space="preserve">     . Chemin de câbles dalle perforée 100x25mm - </t>
  </si>
  <si>
    <t xml:space="preserve">     . Chemin de câbles dalle perforée 50x25mm - </t>
  </si>
  <si>
    <t xml:space="preserve">     . Chemin de câbles dalle perforée 500x50mm - </t>
  </si>
  <si>
    <t xml:space="preserve">     . Chemin de câbles dalle perforée 400x50mm - </t>
  </si>
  <si>
    <t xml:space="preserve">     . Chemin de câbles dalle perforée 300x50mm - </t>
  </si>
  <si>
    <t xml:space="preserve">     . Chemin de câbles dalle perforée 200x50mm - </t>
  </si>
  <si>
    <t xml:space="preserve">     . Chemin de câbles dalle perforée 100x50mm - </t>
  </si>
  <si>
    <t xml:space="preserve">     . Chemin de câbles dalle perforée 150x50mm -</t>
  </si>
  <si>
    <t xml:space="preserve">     . Chemin de câbles dalle perforée 50x50mm - </t>
  </si>
  <si>
    <t xml:space="preserve">     . Couvercle pour chemin de câbles dalle perforée 500mm - </t>
  </si>
  <si>
    <t xml:space="preserve">     . Couvercle pour chemin de câbles dalle perforée 400mm -</t>
  </si>
  <si>
    <t xml:space="preserve">     . Couvercle pour chemin de câbles dalle perforée 300mm - </t>
  </si>
  <si>
    <t xml:space="preserve">     . Couvercle pour chemin de câbles dalle perforée 200mm -</t>
  </si>
  <si>
    <t xml:space="preserve">     . Couvercle pour chemin de câbles dalle perforée 150mm - </t>
  </si>
  <si>
    <t xml:space="preserve">     . Couvercle pour chemin de câbles dalle perforée 100mm - </t>
  </si>
  <si>
    <t xml:space="preserve">     . Couvercle pour chemin de câbles dalle perforée 50mm - </t>
  </si>
  <si>
    <t>, Console de  chemin de câble  de 100  à 250</t>
  </si>
  <si>
    <t>, Console de  chemin de câble  de 300  à 500</t>
  </si>
  <si>
    <t>,Embout de câblage de 1,5 à 10mm²</t>
  </si>
  <si>
    <t>Dépose et repose faux plafond, faux plancher ou goulotte oit :</t>
  </si>
  <si>
    <t>Projecteur Led sur façade puissance 50 W</t>
  </si>
  <si>
    <t>Lanterne LED avec crosse puissance 100W</t>
  </si>
  <si>
    <t>Nacelle automotrice hauteur 15ml pour 1 jour</t>
  </si>
  <si>
    <t>ft</t>
  </si>
  <si>
    <t xml:space="preserve">      , Prestation de dépose, forfait d'une 1/2 journée</t>
  </si>
  <si>
    <t>2400-223</t>
  </si>
  <si>
    <t>EQUIPEMENTS ZETTLER</t>
  </si>
  <si>
    <t>w</t>
  </si>
  <si>
    <t xml:space="preserve">Prestation de mise en service du matériel ZETTLER - forfait d’une demi-journée </t>
  </si>
  <si>
    <t>Prestation de mise en service du matériel installé - forfait d’une demi-journée avec SIEMENS</t>
  </si>
  <si>
    <t>Prestation de mise à jour de l’unité d’aide à l’exploitation sans mise à jour des plans graphiques - forfait d'une demi-journée avec SIEMENS</t>
  </si>
  <si>
    <t>Prestation de mise à jour de l’unité d’aide à l’exploitation avec mise à jour des plans graphiques - forfait d'une demi-journée avec SIEMENS</t>
  </si>
  <si>
    <t xml:space="preserve">Fourniture, pose et raccordement d'une barrière automatique  avec lisse jusqu'à 4 mètres </t>
  </si>
  <si>
    <t xml:space="preserve">Fourniture, pose et raccordement d'une barrière automatique avec lisse jusqu'à 6 mètres </t>
  </si>
  <si>
    <t>3.02.1</t>
  </si>
  <si>
    <t>3.02.2</t>
  </si>
  <si>
    <t>3.02.3</t>
  </si>
  <si>
    <t>3.02.4</t>
  </si>
  <si>
    <t>3.02.5</t>
  </si>
  <si>
    <t>3.02.6</t>
  </si>
  <si>
    <t>3.02.7</t>
  </si>
  <si>
    <t>Prestation de  pose des équipement de contôle d'accés fournit par CH vichy et assitance à la mise service du matériel installé - forfait d’une demi-journée</t>
  </si>
  <si>
    <t>3100-05</t>
  </si>
  <si>
    <t>Fourniture, pose et raccordement de divers accessoires</t>
  </si>
  <si>
    <t xml:space="preserve">colliers rilsan pour fixation cable </t>
  </si>
  <si>
    <t>Dépose et repose</t>
  </si>
  <si>
    <t xml:space="preserve">Dépose de matériels y compris dépose des supports, conduits et câblage  </t>
  </si>
  <si>
    <t>Percement de murs ou cloisons diam 16</t>
  </si>
  <si>
    <t>Percement de murs ou cloisons diam 32</t>
  </si>
  <si>
    <t>3100-06</t>
  </si>
  <si>
    <t>3100-07</t>
  </si>
  <si>
    <t>Etiquette câble</t>
  </si>
  <si>
    <t xml:space="preserve">Prestation d'assistance à la mise en service CFO, forfait d'une 1/2 journée </t>
  </si>
  <si>
    <t>Prestation d'assistance à la mise en service technicien CFA , forfait d'une 1/2 journée</t>
  </si>
  <si>
    <t>Qté</t>
  </si>
  <si>
    <t>2400-1</t>
  </si>
  <si>
    <t>2400-2</t>
  </si>
  <si>
    <t>2400-3</t>
  </si>
  <si>
    <t>2400-4</t>
  </si>
  <si>
    <t>2400-5</t>
  </si>
  <si>
    <t>2400-6</t>
  </si>
  <si>
    <t>2400-7</t>
  </si>
  <si>
    <t>2400-8</t>
  </si>
  <si>
    <t>2400-9</t>
  </si>
  <si>
    <t>2X4x2  F/FTP 100 ohms type INFCD68X228 Schneider ou similaire</t>
  </si>
  <si>
    <t>2X4x2  F/FTP 100 ohms type VDICC658228 Schneider ou similaire</t>
  </si>
  <si>
    <t>Recette point d'accès rj45 (avec remise documents)</t>
  </si>
  <si>
    <t>1 test liaison informatique en cat 6</t>
  </si>
  <si>
    <t>1 test liaison informatique en cat 6a</t>
  </si>
  <si>
    <t>1.3.11</t>
  </si>
  <si>
    <t>1.3.12</t>
  </si>
  <si>
    <t>1.3.13</t>
  </si>
  <si>
    <t>1.3.14</t>
  </si>
  <si>
    <t>2.1.6</t>
  </si>
  <si>
    <t>2.1.7</t>
  </si>
  <si>
    <t>2.1.8</t>
  </si>
  <si>
    <t>2.1.9</t>
  </si>
  <si>
    <t>2.1.21</t>
  </si>
  <si>
    <t>3.1.18</t>
  </si>
  <si>
    <t>3.1.19</t>
  </si>
  <si>
    <t>3.1.20</t>
  </si>
  <si>
    <t>3300-13</t>
  </si>
  <si>
    <t>3300-14</t>
  </si>
  <si>
    <t>3300-15</t>
  </si>
  <si>
    <t>3300-16</t>
  </si>
  <si>
    <t>3300-17</t>
  </si>
  <si>
    <t>3300-18</t>
  </si>
  <si>
    <t>3300-19</t>
  </si>
  <si>
    <t>5100-05</t>
  </si>
  <si>
    <t>5100-06</t>
  </si>
  <si>
    <t>5100-07</t>
  </si>
  <si>
    <t>5100-22</t>
  </si>
  <si>
    <t>5100-23</t>
  </si>
  <si>
    <t>5100-24</t>
  </si>
  <si>
    <t>5100-25</t>
  </si>
  <si>
    <t>5100-26</t>
  </si>
  <si>
    <t>5100-35</t>
  </si>
  <si>
    <t>5100-36</t>
  </si>
  <si>
    <t>5100-37</t>
  </si>
  <si>
    <t>5100-38</t>
  </si>
  <si>
    <t>5100-39</t>
  </si>
  <si>
    <t>5100-40</t>
  </si>
  <si>
    <t>5100-41</t>
  </si>
  <si>
    <t>5100-42</t>
  </si>
  <si>
    <t xml:space="preserve">     . Dépose et repose d'équipement zettler divers</t>
  </si>
  <si>
    <t>127.7400M Kit - Bloc d'appel Sub-D 15pts VDE, pour
CR.7400, Relais 24 V</t>
  </si>
  <si>
    <t>127.5640 VL - Manipulateur, 1 bouton d'appel, 2
boutons d'éclairage, 1 bouton de service, 2
touches de fonction, antibactérien</t>
  </si>
  <si>
    <t>130.4520 Cadre à encastrement pour hublot DEL</t>
  </si>
  <si>
    <t>138.4000S Kit - Hublot DEL sans électronique</t>
  </si>
  <si>
    <t>138.4050S Kit - Hublot DEL avec électronique</t>
  </si>
  <si>
    <t>127.8601S Kit - Tirette d'appel, cordon 3 m</t>
  </si>
  <si>
    <t>130.7600 Plaque support avec plaque à bornes pour
TC Touch LON</t>
  </si>
  <si>
    <t>130.7511 Terminal de communication Touch LON</t>
  </si>
  <si>
    <t>130.7630 Plaque support pour TC Touch</t>
  </si>
  <si>
    <t>130.690/Interface RDP / DECT</t>
  </si>
  <si>
    <t>138.5501S +5570 Afficheur couloir simple face+Kit plafond</t>
  </si>
  <si>
    <t xml:space="preserve"> CABLAGE VDI-INTERPHONES</t>
  </si>
  <si>
    <t xml:space="preserve"> ELECTRICITE - APPEL MALADE</t>
  </si>
  <si>
    <r>
      <t xml:space="preserve">     . Boite de dérivation ronde </t>
    </r>
    <r>
      <rPr>
        <sz val="12"/>
        <rFont val="Calibri"/>
        <family val="2"/>
      </rPr>
      <t>Φ</t>
    </r>
    <r>
      <rPr>
        <sz val="12"/>
        <rFont val="Arial"/>
        <family val="2"/>
      </rPr>
      <t xml:space="preserve"> 60mm - 4 embouts</t>
    </r>
  </si>
  <si>
    <r>
      <t xml:space="preserve">     . Boite de dérivation ronde </t>
    </r>
    <r>
      <rPr>
        <sz val="12"/>
        <rFont val="Calibri"/>
        <family val="2"/>
      </rPr>
      <t>Φ</t>
    </r>
    <r>
      <rPr>
        <sz val="12"/>
        <rFont val="Arial"/>
        <family val="2"/>
      </rPr>
      <t xml:space="preserve"> 70mm - 4 embouts</t>
    </r>
  </si>
  <si>
    <r>
      <t xml:space="preserve">Fourniture, pose et raccordement de luminaires (y compris toutes sujétions de pose et de fixation préconisées par le constructeur), </t>
    </r>
    <r>
      <rPr>
        <b/>
        <i/>
        <sz val="12"/>
        <color indexed="10"/>
        <rFont val="Arial"/>
        <family val="2"/>
      </rPr>
      <t>sources lumineuses incluses</t>
    </r>
    <r>
      <rPr>
        <b/>
        <i/>
        <sz val="12"/>
        <rFont val="Arial"/>
        <family val="2"/>
      </rPr>
      <t xml:space="preserve"> - hauteur de pose inférieure à 3,5 mètres :</t>
    </r>
  </si>
  <si>
    <t>CENTRE HOSPITALIER DE VICHY</t>
  </si>
  <si>
    <t>BPU</t>
  </si>
  <si>
    <t>Pour travaux (investissement) et travaux d'entretien (fonctionnement) pour le CHV</t>
  </si>
  <si>
    <t>LOT 8 - ELECTRICITE CFO ET CFA</t>
  </si>
  <si>
    <t>LOT N° 8 : ELECTRICITE CFA (SSI / CONTROLE D’ACCES )</t>
  </si>
  <si>
    <t xml:space="preserve"> LOT 8 : CABLAGE VDI-INTERPHONES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</si>
</sst>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F&quot;;[Red]\-#,##0.00\ &quot;F&quot;"/>
    <numFmt numFmtId="165" formatCode="#,##0.00\ _€"/>
    <numFmt numFmtId="166" formatCode="#,##0.00\ &quot;€&quot;"/>
  </numFmts>
  <fonts count="32" x14ac:knownFonts="1">
    <font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MS Sans Serif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i/>
      <u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MS Sans Serif"/>
    </font>
    <font>
      <sz val="9"/>
      <color rgb="FFFF0000"/>
      <name val="Arial"/>
      <family val="2"/>
    </font>
    <font>
      <b/>
      <sz val="16"/>
      <color theme="1"/>
      <name val="Calibri"/>
      <family val="2"/>
      <scheme val="minor"/>
    </font>
    <font>
      <sz val="12"/>
      <name val="MS Sans Serif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2"/>
      <name val="MS Sans Serif"/>
      <family val="2"/>
    </font>
    <font>
      <b/>
      <u val="double"/>
      <sz val="12"/>
      <name val="Arial"/>
      <family val="2"/>
    </font>
    <font>
      <b/>
      <sz val="12"/>
      <name val="MS Sans Serif"/>
    </font>
    <font>
      <sz val="12"/>
      <color rgb="FFFF0000"/>
      <name val="Arial"/>
      <family val="2"/>
    </font>
    <font>
      <sz val="12"/>
      <name val="Calibri"/>
      <family val="2"/>
    </font>
    <font>
      <b/>
      <sz val="12"/>
      <name val="MS Sans Serif"/>
      <family val="2"/>
    </font>
    <font>
      <b/>
      <i/>
      <sz val="12"/>
      <color indexed="10"/>
      <name val="Arial"/>
      <family val="2"/>
    </font>
    <font>
      <u/>
      <sz val="12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04">
    <xf numFmtId="0" fontId="0" fillId="0" borderId="0" xfId="0"/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wrapText="1"/>
    </xf>
    <xf numFmtId="0" fontId="5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3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166" fontId="2" fillId="0" borderId="4" xfId="0" applyNumberFormat="1" applyFont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66" fontId="2" fillId="0" borderId="1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Continuous" vertical="center" wrapText="1"/>
    </xf>
    <xf numFmtId="0" fontId="3" fillId="0" borderId="18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center"/>
    </xf>
    <xf numFmtId="0" fontId="3" fillId="0" borderId="20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/>
    </xf>
    <xf numFmtId="0" fontId="3" fillId="0" borderId="2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4" fontId="2" fillId="0" borderId="14" xfId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164" fontId="2" fillId="0" borderId="13" xfId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4" fontId="2" fillId="0" borderId="21" xfId="1" applyFont="1" applyBorder="1" applyAlignment="1">
      <alignment vertical="center"/>
    </xf>
    <xf numFmtId="0" fontId="0" fillId="0" borderId="14" xfId="0" applyBorder="1" applyAlignment="1">
      <alignment vertical="center"/>
    </xf>
    <xf numFmtId="164" fontId="2" fillId="0" borderId="20" xfId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164" fontId="2" fillId="0" borderId="6" xfId="1" applyFont="1" applyBorder="1" applyAlignment="1">
      <alignment vertical="center"/>
    </xf>
    <xf numFmtId="0" fontId="3" fillId="0" borderId="20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164" fontId="2" fillId="0" borderId="20" xfId="1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4" fontId="2" fillId="0" borderId="14" xfId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2" fillId="0" borderId="6" xfId="1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164" fontId="2" fillId="0" borderId="13" xfId="1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164" fontId="2" fillId="0" borderId="4" xfId="1" applyFont="1" applyBorder="1" applyAlignment="1">
      <alignment vertical="center" wrapText="1"/>
    </xf>
    <xf numFmtId="0" fontId="12" fillId="0" borderId="14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164" fontId="2" fillId="0" borderId="4" xfId="1" applyFont="1" applyBorder="1" applyAlignment="1">
      <alignment vertical="center"/>
    </xf>
    <xf numFmtId="164" fontId="2" fillId="0" borderId="20" xfId="1" applyFont="1" applyBorder="1" applyAlignment="1">
      <alignment horizontal="center" vertical="center"/>
    </xf>
    <xf numFmtId="164" fontId="2" fillId="0" borderId="14" xfId="1" applyFont="1" applyBorder="1" applyAlignment="1">
      <alignment horizontal="center" vertical="center"/>
    </xf>
    <xf numFmtId="164" fontId="2" fillId="0" borderId="6" xfId="1" applyFont="1" applyBorder="1" applyAlignment="1">
      <alignment horizontal="center" vertical="center"/>
    </xf>
    <xf numFmtId="164" fontId="2" fillId="0" borderId="13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14" xfId="1" applyFont="1" applyBorder="1" applyAlignment="1">
      <alignment vertical="center"/>
    </xf>
    <xf numFmtId="164" fontId="0" fillId="0" borderId="6" xfId="1" applyFont="1" applyBorder="1" applyAlignment="1">
      <alignment vertical="center"/>
    </xf>
    <xf numFmtId="164" fontId="0" fillId="0" borderId="20" xfId="1" applyFont="1" applyBorder="1" applyAlignment="1">
      <alignment vertical="center"/>
    </xf>
    <xf numFmtId="164" fontId="0" fillId="0" borderId="13" xfId="1" applyFont="1" applyBorder="1" applyAlignment="1">
      <alignment vertical="center"/>
    </xf>
    <xf numFmtId="164" fontId="0" fillId="0" borderId="9" xfId="1" applyFont="1" applyBorder="1" applyAlignment="1">
      <alignment vertical="center"/>
    </xf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164" fontId="0" fillId="0" borderId="0" xfId="1" applyFont="1" applyBorder="1" applyAlignment="1">
      <alignment vertical="center"/>
    </xf>
    <xf numFmtId="0" fontId="3" fillId="0" borderId="23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Continuous" vertical="center"/>
    </xf>
    <xf numFmtId="0" fontId="3" fillId="0" borderId="37" xfId="0" applyFont="1" applyBorder="1" applyAlignment="1">
      <alignment horizontal="centerContinuous" wrapText="1"/>
    </xf>
    <xf numFmtId="0" fontId="5" fillId="0" borderId="48" xfId="0" applyFont="1" applyBorder="1" applyAlignment="1">
      <alignment horizontal="center" vertical="center" wrapText="1"/>
    </xf>
    <xf numFmtId="39" fontId="2" fillId="0" borderId="39" xfId="0" applyNumberFormat="1" applyFont="1" applyBorder="1" applyAlignment="1">
      <alignment horizontal="center"/>
    </xf>
    <xf numFmtId="0" fontId="5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/>
    </xf>
    <xf numFmtId="166" fontId="16" fillId="0" borderId="39" xfId="0" applyNumberFormat="1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166" fontId="2" fillId="0" borderId="49" xfId="0" applyNumberFormat="1" applyFont="1" applyBorder="1" applyAlignment="1">
      <alignment horizontal="center"/>
    </xf>
    <xf numFmtId="166" fontId="2" fillId="0" borderId="39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164" fontId="2" fillId="0" borderId="23" xfId="1" applyFont="1" applyBorder="1" applyAlignment="1">
      <alignment horizontal="center" vertical="center"/>
    </xf>
    <xf numFmtId="164" fontId="0" fillId="0" borderId="23" xfId="1" applyFont="1" applyBorder="1" applyAlignment="1">
      <alignment vertical="center"/>
    </xf>
    <xf numFmtId="164" fontId="2" fillId="0" borderId="50" xfId="1" applyFont="1" applyBorder="1" applyAlignment="1">
      <alignment vertical="center"/>
    </xf>
    <xf numFmtId="0" fontId="0" fillId="0" borderId="51" xfId="0" applyBorder="1"/>
    <xf numFmtId="49" fontId="6" fillId="0" borderId="54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41" xfId="0" applyNumberFormat="1" applyFont="1" applyBorder="1" applyAlignment="1">
      <alignment vertical="center"/>
    </xf>
    <xf numFmtId="0" fontId="17" fillId="0" borderId="5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Continuous" vertical="center" wrapText="1"/>
    </xf>
    <xf numFmtId="0" fontId="3" fillId="0" borderId="56" xfId="0" applyFont="1" applyBorder="1" applyAlignment="1">
      <alignment horizontal="centerContinuous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Continuous" vertical="center" wrapText="1"/>
    </xf>
    <xf numFmtId="164" fontId="2" fillId="0" borderId="49" xfId="1" applyFont="1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164" fontId="2" fillId="0" borderId="57" xfId="1" applyFont="1" applyBorder="1" applyAlignment="1">
      <alignment vertical="center"/>
    </xf>
    <xf numFmtId="164" fontId="2" fillId="0" borderId="56" xfId="1" applyFont="1" applyBorder="1" applyAlignment="1">
      <alignment vertical="center"/>
    </xf>
    <xf numFmtId="164" fontId="2" fillId="0" borderId="37" xfId="1" applyFont="1" applyBorder="1" applyAlignment="1">
      <alignment vertical="center"/>
    </xf>
    <xf numFmtId="164" fontId="2" fillId="0" borderId="56" xfId="1" applyFont="1" applyBorder="1" applyAlignment="1">
      <alignment vertical="center" wrapText="1"/>
    </xf>
    <xf numFmtId="164" fontId="2" fillId="0" borderId="49" xfId="1" applyFont="1" applyBorder="1" applyAlignment="1">
      <alignment vertical="center" wrapText="1"/>
    </xf>
    <xf numFmtId="164" fontId="2" fillId="0" borderId="37" xfId="1" applyFont="1" applyBorder="1" applyAlignment="1">
      <alignment vertical="center" wrapText="1"/>
    </xf>
    <xf numFmtId="164" fontId="2" fillId="0" borderId="57" xfId="1" applyFont="1" applyBorder="1" applyAlignment="1">
      <alignment vertical="center" wrapText="1"/>
    </xf>
    <xf numFmtId="164" fontId="2" fillId="0" borderId="39" xfId="1" applyFont="1" applyBorder="1" applyAlignment="1">
      <alignment vertical="center" wrapText="1"/>
    </xf>
    <xf numFmtId="0" fontId="2" fillId="0" borderId="38" xfId="0" applyFont="1" applyBorder="1" applyAlignment="1">
      <alignment horizontal="center" vertical="center"/>
    </xf>
    <xf numFmtId="164" fontId="2" fillId="0" borderId="39" xfId="1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164" fontId="0" fillId="0" borderId="10" xfId="1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vertical="center"/>
    </xf>
    <xf numFmtId="164" fontId="2" fillId="0" borderId="59" xfId="1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vertical="center"/>
    </xf>
    <xf numFmtId="0" fontId="0" fillId="0" borderId="31" xfId="0" applyBorder="1"/>
    <xf numFmtId="0" fontId="18" fillId="0" borderId="0" xfId="0" applyFont="1"/>
    <xf numFmtId="0" fontId="20" fillId="0" borderId="32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vertical="center"/>
      <protection locked="0"/>
    </xf>
    <xf numFmtId="0" fontId="20" fillId="0" borderId="1" xfId="0" applyFont="1" applyBorder="1"/>
    <xf numFmtId="0" fontId="20" fillId="0" borderId="1" xfId="0" applyFont="1" applyBorder="1" applyAlignment="1"/>
    <xf numFmtId="165" fontId="6" fillId="0" borderId="1" xfId="0" applyNumberFormat="1" applyFont="1" applyBorder="1" applyAlignment="1">
      <alignment vertical="center"/>
    </xf>
    <xf numFmtId="165" fontId="6" fillId="0" borderId="33" xfId="0" applyNumberFormat="1" applyFont="1" applyBorder="1" applyAlignment="1">
      <alignment vertical="center"/>
    </xf>
    <xf numFmtId="0" fontId="20" fillId="0" borderId="34" xfId="0" applyNumberFormat="1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20" fillId="0" borderId="2" xfId="0" applyFont="1" applyBorder="1" applyAlignment="1"/>
    <xf numFmtId="165" fontId="20" fillId="0" borderId="2" xfId="0" applyNumberFormat="1" applyFont="1" applyBorder="1" applyAlignment="1"/>
    <xf numFmtId="165" fontId="20" fillId="0" borderId="35" xfId="0" applyNumberFormat="1" applyFont="1" applyBorder="1" applyAlignment="1"/>
    <xf numFmtId="0" fontId="18" fillId="0" borderId="0" xfId="0" applyFont="1" applyAlignment="1"/>
    <xf numFmtId="0" fontId="6" fillId="0" borderId="36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5" fontId="6" fillId="0" borderId="6" xfId="0" applyNumberFormat="1" applyFont="1" applyBorder="1" applyAlignment="1">
      <alignment horizontal="center" wrapText="1"/>
    </xf>
    <xf numFmtId="165" fontId="6" fillId="0" borderId="37" xfId="0" applyNumberFormat="1" applyFont="1" applyBorder="1" applyAlignment="1">
      <alignment horizontal="center" wrapText="1"/>
    </xf>
    <xf numFmtId="0" fontId="18" fillId="0" borderId="0" xfId="0" applyFont="1" applyBorder="1"/>
    <xf numFmtId="2" fontId="20" fillId="0" borderId="38" xfId="0" applyNumberFormat="1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4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165" fontId="20" fillId="0" borderId="4" xfId="0" applyNumberFormat="1" applyFont="1" applyBorder="1" applyAlignment="1">
      <alignment horizontal="center" wrapText="1"/>
    </xf>
    <xf numFmtId="165" fontId="20" fillId="0" borderId="39" xfId="0" applyNumberFormat="1" applyFont="1" applyBorder="1" applyAlignment="1">
      <alignment horizontal="center"/>
    </xf>
    <xf numFmtId="1" fontId="6" fillId="0" borderId="38" xfId="0" applyNumberFormat="1" applyFont="1" applyBorder="1" applyAlignment="1">
      <alignment horizontal="center"/>
    </xf>
    <xf numFmtId="0" fontId="21" fillId="0" borderId="0" xfId="0" applyFont="1" applyBorder="1" applyAlignment="1">
      <alignment horizontal="left"/>
    </xf>
    <xf numFmtId="1" fontId="20" fillId="0" borderId="38" xfId="0" applyNumberFormat="1" applyFont="1" applyBorder="1" applyAlignment="1">
      <alignment horizontal="center"/>
    </xf>
    <xf numFmtId="0" fontId="22" fillId="0" borderId="0" xfId="0" applyFont="1" applyBorder="1" applyAlignment="1">
      <alignment horizontal="left" wrapText="1"/>
    </xf>
    <xf numFmtId="0" fontId="23" fillId="0" borderId="0" xfId="0" applyFont="1"/>
    <xf numFmtId="0" fontId="20" fillId="0" borderId="0" xfId="0" applyFont="1" applyBorder="1" applyAlignment="1">
      <alignment horizontal="left" wrapText="1"/>
    </xf>
    <xf numFmtId="0" fontId="20" fillId="0" borderId="6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165" fontId="20" fillId="0" borderId="40" xfId="0" applyNumberFormat="1" applyFont="1" applyBorder="1" applyAlignment="1">
      <alignment horizontal="center"/>
    </xf>
    <xf numFmtId="0" fontId="24" fillId="0" borderId="0" xfId="0" applyFont="1" applyBorder="1" applyAlignment="1">
      <alignment horizontal="left"/>
    </xf>
    <xf numFmtId="1" fontId="6" fillId="2" borderId="38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 wrapText="1"/>
    </xf>
    <xf numFmtId="165" fontId="6" fillId="2" borderId="39" xfId="0" applyNumberFormat="1" applyFont="1" applyFill="1" applyBorder="1" applyAlignment="1">
      <alignment horizontal="center"/>
    </xf>
    <xf numFmtId="0" fontId="25" fillId="2" borderId="0" xfId="0" applyFont="1" applyFill="1"/>
    <xf numFmtId="0" fontId="26" fillId="0" borderId="0" xfId="0" applyFont="1" applyBorder="1" applyAlignment="1">
      <alignment horizontal="left"/>
    </xf>
    <xf numFmtId="1" fontId="20" fillId="2" borderId="38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0" fillId="0" borderId="14" xfId="0" applyFont="1" applyBorder="1" applyAlignment="1">
      <alignment vertical="center"/>
    </xf>
    <xf numFmtId="0" fontId="24" fillId="2" borderId="0" xfId="0" applyFont="1" applyFill="1" applyBorder="1" applyAlignment="1">
      <alignment horizontal="left"/>
    </xf>
    <xf numFmtId="0" fontId="20" fillId="0" borderId="4" xfId="0" applyFont="1" applyBorder="1" applyAlignment="1">
      <alignment vertical="center" wrapText="1"/>
    </xf>
    <xf numFmtId="0" fontId="28" fillId="2" borderId="0" xfId="0" applyFont="1" applyFill="1"/>
    <xf numFmtId="165" fontId="20" fillId="2" borderId="4" xfId="0" applyNumberFormat="1" applyFont="1" applyFill="1" applyBorder="1" applyAlignment="1">
      <alignment horizontal="center" wrapText="1"/>
    </xf>
    <xf numFmtId="165" fontId="20" fillId="2" borderId="39" xfId="0" applyNumberFormat="1" applyFont="1" applyFill="1" applyBorder="1" applyAlignment="1">
      <alignment horizontal="center"/>
    </xf>
    <xf numFmtId="0" fontId="18" fillId="2" borderId="0" xfId="0" applyFont="1" applyFill="1"/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4" xfId="0" applyNumberFormat="1" applyFont="1" applyBorder="1" applyAlignment="1">
      <alignment horizontal="center" wrapText="1"/>
    </xf>
    <xf numFmtId="165" fontId="6" fillId="0" borderId="39" xfId="0" applyNumberFormat="1" applyFont="1" applyBorder="1" applyAlignment="1">
      <alignment horizontal="center"/>
    </xf>
    <xf numFmtId="0" fontId="25" fillId="0" borderId="0" xfId="0" applyFont="1"/>
    <xf numFmtId="0" fontId="6" fillId="0" borderId="5" xfId="0" applyFont="1" applyBorder="1" applyAlignment="1">
      <alignment horizontal="center"/>
    </xf>
    <xf numFmtId="1" fontId="20" fillId="0" borderId="38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5" fontId="20" fillId="0" borderId="4" xfId="0" applyNumberFormat="1" applyFont="1" applyFill="1" applyBorder="1" applyAlignment="1">
      <alignment horizontal="center" wrapText="1"/>
    </xf>
    <xf numFmtId="165" fontId="20" fillId="0" borderId="39" xfId="0" applyNumberFormat="1" applyFont="1" applyFill="1" applyBorder="1" applyAlignment="1">
      <alignment horizontal="center"/>
    </xf>
    <xf numFmtId="0" fontId="18" fillId="0" borderId="0" xfId="0" applyFont="1" applyFill="1"/>
    <xf numFmtId="0" fontId="20" fillId="0" borderId="4" xfId="0" applyFont="1" applyFill="1" applyBorder="1" applyAlignment="1">
      <alignment horizontal="center" wrapText="1"/>
    </xf>
    <xf numFmtId="165" fontId="20" fillId="0" borderId="39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wrapText="1"/>
    </xf>
    <xf numFmtId="0" fontId="20" fillId="0" borderId="0" xfId="0" applyFont="1" applyFill="1" applyBorder="1" applyAlignment="1">
      <alignment horizontal="left"/>
    </xf>
    <xf numFmtId="0" fontId="28" fillId="0" borderId="0" xfId="0" applyFont="1"/>
    <xf numFmtId="0" fontId="22" fillId="2" borderId="0" xfId="0" applyFont="1" applyFill="1" applyBorder="1" applyAlignment="1">
      <alignment horizontal="left" wrapText="1"/>
    </xf>
    <xf numFmtId="0" fontId="20" fillId="2" borderId="0" xfId="0" applyFont="1" applyFill="1" applyBorder="1" applyAlignment="1">
      <alignment horizontal="left" wrapText="1"/>
    </xf>
    <xf numFmtId="0" fontId="18" fillId="2" borderId="0" xfId="0" applyFont="1" applyFill="1" applyBorder="1"/>
    <xf numFmtId="1" fontId="20" fillId="2" borderId="38" xfId="0" applyNumberFormat="1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165" fontId="20" fillId="2" borderId="39" xfId="0" applyNumberFormat="1" applyFont="1" applyFill="1" applyBorder="1" applyAlignment="1">
      <alignment horizontal="center" wrapText="1"/>
    </xf>
    <xf numFmtId="0" fontId="18" fillId="2" borderId="0" xfId="0" applyFont="1" applyFill="1" applyAlignment="1">
      <alignment wrapText="1"/>
    </xf>
    <xf numFmtId="0" fontId="20" fillId="2" borderId="0" xfId="0" applyFont="1" applyFill="1" applyBorder="1" applyAlignment="1">
      <alignment horizontal="center" wrapText="1"/>
    </xf>
    <xf numFmtId="165" fontId="20" fillId="2" borderId="0" xfId="0" applyNumberFormat="1" applyFont="1" applyFill="1" applyBorder="1" applyAlignment="1">
      <alignment horizontal="center" wrapText="1"/>
    </xf>
    <xf numFmtId="1" fontId="20" fillId="2" borderId="38" xfId="0" applyNumberFormat="1" applyFont="1" applyFill="1" applyBorder="1" applyAlignment="1">
      <alignment horizontal="center" vertical="top"/>
    </xf>
    <xf numFmtId="0" fontId="20" fillId="2" borderId="0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64" fontId="20" fillId="0" borderId="20" xfId="1" applyFont="1" applyBorder="1" applyAlignment="1">
      <alignment horizontal="center" vertical="center"/>
    </xf>
    <xf numFmtId="164" fontId="20" fillId="0" borderId="21" xfId="1" applyFont="1" applyBorder="1" applyAlignment="1">
      <alignment vertical="center"/>
    </xf>
    <xf numFmtId="0" fontId="18" fillId="0" borderId="41" xfId="0" applyFont="1" applyBorder="1"/>
    <xf numFmtId="0" fontId="20" fillId="0" borderId="42" xfId="0" applyFont="1" applyBorder="1" applyAlignment="1">
      <alignment horizontal="center" vertical="center"/>
    </xf>
    <xf numFmtId="164" fontId="20" fillId="0" borderId="14" xfId="1" applyFont="1" applyBorder="1" applyAlignment="1">
      <alignment horizontal="center" vertical="center"/>
    </xf>
    <xf numFmtId="164" fontId="20" fillId="0" borderId="3" xfId="1" applyFont="1" applyBorder="1" applyAlignment="1">
      <alignment vertical="center"/>
    </xf>
    <xf numFmtId="164" fontId="20" fillId="0" borderId="6" xfId="1" applyFont="1" applyBorder="1" applyAlignment="1">
      <alignment horizontal="center" vertical="center"/>
    </xf>
    <xf numFmtId="164" fontId="20" fillId="0" borderId="22" xfId="1" applyFont="1" applyBorder="1" applyAlignment="1">
      <alignment vertical="center"/>
    </xf>
    <xf numFmtId="0" fontId="20" fillId="0" borderId="36" xfId="0" applyFont="1" applyBorder="1" applyAlignment="1">
      <alignment horizontal="center" vertical="center"/>
    </xf>
    <xf numFmtId="165" fontId="20" fillId="0" borderId="0" xfId="0" applyNumberFormat="1" applyFont="1" applyBorder="1" applyAlignment="1">
      <alignment horizontal="center" wrapText="1"/>
    </xf>
    <xf numFmtId="165" fontId="20" fillId="0" borderId="39" xfId="0" applyNumberFormat="1" applyFont="1" applyBorder="1" applyAlignment="1">
      <alignment horizontal="center" wrapText="1"/>
    </xf>
    <xf numFmtId="0" fontId="30" fillId="3" borderId="0" xfId="0" applyFont="1" applyFill="1" applyBorder="1" applyAlignment="1">
      <alignment horizontal="left"/>
    </xf>
    <xf numFmtId="0" fontId="21" fillId="3" borderId="4" xfId="0" applyFont="1" applyFill="1" applyBorder="1" applyAlignment="1">
      <alignment horizontal="left"/>
    </xf>
    <xf numFmtId="0" fontId="18" fillId="0" borderId="38" xfId="0" applyFont="1" applyBorder="1"/>
    <xf numFmtId="0" fontId="18" fillId="0" borderId="4" xfId="0" applyFont="1" applyBorder="1"/>
    <xf numFmtId="165" fontId="18" fillId="0" borderId="4" xfId="0" applyNumberFormat="1" applyFont="1" applyBorder="1"/>
    <xf numFmtId="165" fontId="18" fillId="0" borderId="39" xfId="0" applyNumberFormat="1" applyFont="1" applyBorder="1"/>
    <xf numFmtId="0" fontId="21" fillId="3" borderId="0" xfId="0" applyFont="1" applyFill="1" applyBorder="1" applyAlignment="1">
      <alignment horizontal="left"/>
    </xf>
    <xf numFmtId="0" fontId="20" fillId="0" borderId="4" xfId="0" applyFont="1" applyFill="1" applyBorder="1" applyAlignment="1">
      <alignment wrapText="1"/>
    </xf>
    <xf numFmtId="1" fontId="20" fillId="0" borderId="43" xfId="0" applyNumberFormat="1" applyFont="1" applyFill="1" applyBorder="1" applyAlignment="1">
      <alignment horizontal="center"/>
    </xf>
    <xf numFmtId="0" fontId="20" fillId="0" borderId="23" xfId="0" applyFont="1" applyFill="1" applyBorder="1" applyAlignment="1">
      <alignment wrapText="1"/>
    </xf>
    <xf numFmtId="0" fontId="20" fillId="0" borderId="23" xfId="0" applyFont="1" applyFill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5" fontId="20" fillId="0" borderId="23" xfId="0" applyNumberFormat="1" applyFont="1" applyFill="1" applyBorder="1" applyAlignment="1">
      <alignment horizontal="center" wrapText="1"/>
    </xf>
    <xf numFmtId="165" fontId="20" fillId="0" borderId="45" xfId="0" applyNumberFormat="1" applyFont="1" applyBorder="1" applyAlignment="1">
      <alignment horizontal="center"/>
    </xf>
    <xf numFmtId="165" fontId="18" fillId="0" borderId="0" xfId="0" applyNumberFormat="1" applyFont="1"/>
    <xf numFmtId="49" fontId="18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Continuous"/>
    </xf>
    <xf numFmtId="165" fontId="18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49" fontId="6" fillId="0" borderId="5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41" xfId="0" applyNumberFormat="1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49" fontId="31" fillId="0" borderId="54" xfId="0" applyNumberFormat="1" applyFont="1" applyBorder="1" applyAlignment="1">
      <alignment horizontal="center" vertical="center"/>
    </xf>
    <xf numFmtId="49" fontId="31" fillId="0" borderId="0" xfId="0" applyNumberFormat="1" applyFont="1" applyBorder="1" applyAlignment="1">
      <alignment horizontal="center" vertical="center"/>
    </xf>
    <xf numFmtId="49" fontId="31" fillId="0" borderId="41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2" fillId="0" borderId="4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49" fontId="6" fillId="0" borderId="52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53" xfId="0" applyNumberFormat="1" applyFont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9"/>
  <sheetViews>
    <sheetView showZeros="0" zoomScale="55" zoomScaleNormal="55" zoomScaleSheetLayoutView="100" workbookViewId="0">
      <selection activeCell="A5" sqref="A5:F5"/>
    </sheetView>
  </sheetViews>
  <sheetFormatPr baseColWidth="10" defaultColWidth="11.453125" defaultRowHeight="15.5" x14ac:dyDescent="0.35"/>
  <cols>
    <col min="1" max="1" width="13.81640625" style="271" bestFit="1" customWidth="1"/>
    <col min="2" max="2" width="255.7265625" style="272" bestFit="1" customWidth="1"/>
    <col min="3" max="3" width="7.7265625" style="271" customWidth="1"/>
    <col min="4" max="4" width="7.7265625" style="272" customWidth="1"/>
    <col min="5" max="6" width="17.26953125" style="273" customWidth="1"/>
    <col min="7" max="16384" width="11.453125" style="160"/>
  </cols>
  <sheetData>
    <row r="1" spans="1:6" s="274" customFormat="1" x14ac:dyDescent="0.35">
      <c r="A1" s="278" t="s">
        <v>1849</v>
      </c>
      <c r="B1" s="279"/>
      <c r="C1" s="279"/>
      <c r="D1" s="279"/>
      <c r="E1" s="279"/>
      <c r="F1" s="280"/>
    </row>
    <row r="2" spans="1:6" x14ac:dyDescent="0.35">
      <c r="A2" s="278" t="s">
        <v>1054</v>
      </c>
      <c r="B2" s="279"/>
      <c r="C2" s="279"/>
      <c r="D2" s="279"/>
      <c r="E2" s="279"/>
      <c r="F2" s="280"/>
    </row>
    <row r="3" spans="1:6" ht="20" x14ac:dyDescent="0.35">
      <c r="A3" s="284" t="s">
        <v>1851</v>
      </c>
      <c r="B3" s="285"/>
      <c r="C3" s="285"/>
      <c r="D3" s="285"/>
      <c r="E3" s="285"/>
      <c r="F3" s="286"/>
    </row>
    <row r="4" spans="1:6" x14ac:dyDescent="0.35">
      <c r="A4" s="278" t="s">
        <v>1850</v>
      </c>
      <c r="B4" s="279"/>
      <c r="C4" s="279"/>
      <c r="D4" s="279"/>
      <c r="E4" s="279"/>
      <c r="F4" s="280"/>
    </row>
    <row r="5" spans="1:6" ht="16" thickBot="1" x14ac:dyDescent="0.4">
      <c r="A5" s="281" t="s">
        <v>1852</v>
      </c>
      <c r="B5" s="282"/>
      <c r="C5" s="282"/>
      <c r="D5" s="282"/>
      <c r="E5" s="282"/>
      <c r="F5" s="283"/>
    </row>
    <row r="6" spans="1:6" ht="17.25" customHeight="1" thickBot="1" x14ac:dyDescent="0.4">
      <c r="A6" s="275"/>
      <c r="B6" s="276"/>
      <c r="C6" s="276"/>
      <c r="D6" s="276"/>
      <c r="E6" s="276"/>
      <c r="F6" s="277"/>
    </row>
    <row r="7" spans="1:6" ht="25.5" customHeight="1" x14ac:dyDescent="0.35">
      <c r="A7" s="161"/>
      <c r="B7" s="162"/>
      <c r="C7" s="163"/>
      <c r="D7" s="164"/>
      <c r="E7" s="165"/>
      <c r="F7" s="166"/>
    </row>
    <row r="8" spans="1:6" s="172" customFormat="1" ht="25.5" customHeight="1" x14ac:dyDescent="0.35">
      <c r="A8" s="167"/>
      <c r="B8" s="168" t="s">
        <v>1845</v>
      </c>
      <c r="C8" s="169"/>
      <c r="D8" s="169"/>
      <c r="E8" s="170"/>
      <c r="F8" s="171"/>
    </row>
    <row r="9" spans="1:6" s="178" customFormat="1" ht="49.5" customHeight="1" x14ac:dyDescent="0.35">
      <c r="A9" s="173" t="s">
        <v>0</v>
      </c>
      <c r="B9" s="174" t="s">
        <v>1</v>
      </c>
      <c r="C9" s="175" t="s">
        <v>397</v>
      </c>
      <c r="D9" s="174" t="s">
        <v>398</v>
      </c>
      <c r="E9" s="176" t="s">
        <v>929</v>
      </c>
      <c r="F9" s="177" t="s">
        <v>930</v>
      </c>
    </row>
    <row r="10" spans="1:6" ht="25" customHeight="1" x14ac:dyDescent="0.35">
      <c r="A10" s="179"/>
      <c r="B10" s="180"/>
      <c r="C10" s="181"/>
      <c r="D10" s="182"/>
      <c r="E10" s="183"/>
      <c r="F10" s="184">
        <f>D10*E10</f>
        <v>0</v>
      </c>
    </row>
    <row r="11" spans="1:6" ht="25" customHeight="1" x14ac:dyDescent="0.35">
      <c r="A11" s="185">
        <v>1400</v>
      </c>
      <c r="B11" s="186" t="s">
        <v>4</v>
      </c>
      <c r="C11" s="181"/>
      <c r="D11" s="182"/>
      <c r="E11" s="183"/>
      <c r="F11" s="184"/>
    </row>
    <row r="12" spans="1:6" ht="42" customHeight="1" x14ac:dyDescent="0.35">
      <c r="A12" s="187"/>
      <c r="B12" s="188" t="s">
        <v>420</v>
      </c>
      <c r="C12" s="181" t="s">
        <v>2</v>
      </c>
      <c r="D12" s="182">
        <v>1</v>
      </c>
      <c r="E12" s="183"/>
      <c r="F12" s="184"/>
    </row>
    <row r="13" spans="1:6" ht="25" customHeight="1" x14ac:dyDescent="0.35">
      <c r="A13" s="187"/>
      <c r="B13" s="180" t="s">
        <v>170</v>
      </c>
      <c r="C13" s="181"/>
      <c r="D13" s="182"/>
      <c r="E13" s="183"/>
      <c r="F13" s="184"/>
    </row>
    <row r="14" spans="1:6" ht="25" customHeight="1" x14ac:dyDescent="0.35">
      <c r="A14" s="187"/>
      <c r="B14" s="180" t="s">
        <v>173</v>
      </c>
      <c r="C14" s="181"/>
      <c r="D14" s="182"/>
      <c r="E14" s="183"/>
      <c r="F14" s="184"/>
    </row>
    <row r="15" spans="1:6" ht="25" customHeight="1" x14ac:dyDescent="0.35">
      <c r="A15" s="187"/>
      <c r="B15" s="180" t="s">
        <v>395</v>
      </c>
      <c r="C15" s="181"/>
      <c r="D15" s="182"/>
      <c r="E15" s="183"/>
      <c r="F15" s="184"/>
    </row>
    <row r="16" spans="1:6" ht="25" customHeight="1" x14ac:dyDescent="0.35">
      <c r="A16" s="187"/>
      <c r="B16" s="180" t="s">
        <v>276</v>
      </c>
      <c r="C16" s="181"/>
      <c r="D16" s="182"/>
      <c r="E16" s="183"/>
      <c r="F16" s="184"/>
    </row>
    <row r="17" spans="1:6" ht="25" customHeight="1" x14ac:dyDescent="0.35">
      <c r="A17" s="187"/>
      <c r="B17" s="180"/>
      <c r="C17" s="181"/>
      <c r="D17" s="182"/>
      <c r="E17" s="183"/>
      <c r="F17" s="184"/>
    </row>
    <row r="18" spans="1:6" s="189" customFormat="1" ht="25" customHeight="1" x14ac:dyDescent="0.35">
      <c r="A18" s="185">
        <v>1600</v>
      </c>
      <c r="B18" s="186" t="s">
        <v>296</v>
      </c>
      <c r="C18" s="181"/>
      <c r="D18" s="182"/>
      <c r="E18" s="183"/>
      <c r="F18" s="184"/>
    </row>
    <row r="19" spans="1:6" ht="42" customHeight="1" x14ac:dyDescent="0.35">
      <c r="A19" s="187"/>
      <c r="B19" s="188" t="s">
        <v>1774</v>
      </c>
      <c r="C19" s="181"/>
      <c r="D19" s="182"/>
      <c r="E19" s="183"/>
      <c r="F19" s="184"/>
    </row>
    <row r="20" spans="1:6" ht="25" customHeight="1" x14ac:dyDescent="0.35">
      <c r="A20" s="187" t="s">
        <v>454</v>
      </c>
      <c r="B20" s="180" t="s">
        <v>297</v>
      </c>
      <c r="C20" s="181" t="s">
        <v>8</v>
      </c>
      <c r="D20" s="182">
        <v>1</v>
      </c>
      <c r="E20" s="183"/>
      <c r="F20" s="184"/>
    </row>
    <row r="21" spans="1:6" ht="25" customHeight="1" x14ac:dyDescent="0.35">
      <c r="A21" s="187" t="s">
        <v>455</v>
      </c>
      <c r="B21" s="180" t="s">
        <v>298</v>
      </c>
      <c r="C21" s="181" t="s">
        <v>8</v>
      </c>
      <c r="D21" s="182">
        <v>1</v>
      </c>
      <c r="E21" s="183"/>
      <c r="F21" s="184"/>
    </row>
    <row r="22" spans="1:6" ht="33" customHeight="1" x14ac:dyDescent="0.35">
      <c r="A22" s="187" t="s">
        <v>456</v>
      </c>
      <c r="B22" s="190" t="s">
        <v>299</v>
      </c>
      <c r="C22" s="181" t="s">
        <v>8</v>
      </c>
      <c r="D22" s="182">
        <v>1</v>
      </c>
      <c r="E22" s="183"/>
      <c r="F22" s="184"/>
    </row>
    <row r="23" spans="1:6" ht="42" customHeight="1" x14ac:dyDescent="0.35">
      <c r="A23" s="187" t="s">
        <v>457</v>
      </c>
      <c r="B23" s="190" t="s">
        <v>388</v>
      </c>
      <c r="C23" s="181" t="s">
        <v>8</v>
      </c>
      <c r="D23" s="182">
        <v>1</v>
      </c>
      <c r="E23" s="183"/>
      <c r="F23" s="184"/>
    </row>
    <row r="24" spans="1:6" ht="24" customHeight="1" x14ac:dyDescent="0.35">
      <c r="A24" s="187" t="s">
        <v>458</v>
      </c>
      <c r="B24" s="190" t="s">
        <v>394</v>
      </c>
      <c r="C24" s="181" t="s">
        <v>396</v>
      </c>
      <c r="D24" s="182">
        <v>1</v>
      </c>
      <c r="E24" s="183"/>
      <c r="F24" s="184"/>
    </row>
    <row r="25" spans="1:6" ht="24" customHeight="1" x14ac:dyDescent="0.35">
      <c r="A25" s="187" t="s">
        <v>459</v>
      </c>
      <c r="B25" s="190" t="s">
        <v>393</v>
      </c>
      <c r="C25" s="181" t="s">
        <v>396</v>
      </c>
      <c r="D25" s="182">
        <v>1</v>
      </c>
      <c r="E25" s="183"/>
      <c r="F25" s="184"/>
    </row>
    <row r="26" spans="1:6" ht="25" customHeight="1" x14ac:dyDescent="0.35">
      <c r="A26" s="187" t="s">
        <v>460</v>
      </c>
      <c r="B26" s="191" t="s">
        <v>1752</v>
      </c>
      <c r="C26" s="181" t="s">
        <v>8</v>
      </c>
      <c r="D26" s="182">
        <v>1</v>
      </c>
      <c r="E26" s="183"/>
      <c r="F26" s="184"/>
    </row>
    <row r="27" spans="1:6" ht="25" customHeight="1" x14ac:dyDescent="0.35">
      <c r="A27" s="187" t="s">
        <v>461</v>
      </c>
      <c r="B27" s="192" t="s">
        <v>1551</v>
      </c>
      <c r="C27" s="181" t="s">
        <v>8</v>
      </c>
      <c r="D27" s="182">
        <v>1</v>
      </c>
      <c r="E27" s="183"/>
      <c r="F27" s="184"/>
    </row>
    <row r="28" spans="1:6" ht="42" customHeight="1" x14ac:dyDescent="0.35">
      <c r="A28" s="187"/>
      <c r="B28" s="188" t="s">
        <v>1773</v>
      </c>
      <c r="C28" s="181"/>
      <c r="D28" s="182"/>
      <c r="E28" s="183"/>
      <c r="F28" s="184"/>
    </row>
    <row r="29" spans="1:6" ht="25" customHeight="1" x14ac:dyDescent="0.35">
      <c r="A29" s="187" t="s">
        <v>460</v>
      </c>
      <c r="B29" s="180" t="s">
        <v>399</v>
      </c>
      <c r="C29" s="181" t="s">
        <v>8</v>
      </c>
      <c r="D29" s="182">
        <v>1</v>
      </c>
      <c r="E29" s="183"/>
      <c r="F29" s="184"/>
    </row>
    <row r="30" spans="1:6" ht="25" customHeight="1" x14ac:dyDescent="0.35">
      <c r="A30" s="187" t="s">
        <v>461</v>
      </c>
      <c r="B30" s="180" t="s">
        <v>400</v>
      </c>
      <c r="C30" s="181" t="s">
        <v>8</v>
      </c>
      <c r="D30" s="182">
        <v>1</v>
      </c>
      <c r="E30" s="183"/>
      <c r="F30" s="184"/>
    </row>
    <row r="31" spans="1:6" ht="33" customHeight="1" x14ac:dyDescent="0.35">
      <c r="A31" s="187" t="s">
        <v>462</v>
      </c>
      <c r="B31" s="190" t="s">
        <v>401</v>
      </c>
      <c r="C31" s="181" t="s">
        <v>8</v>
      </c>
      <c r="D31" s="182">
        <v>1</v>
      </c>
      <c r="E31" s="183"/>
      <c r="F31" s="184"/>
    </row>
    <row r="32" spans="1:6" ht="33" customHeight="1" x14ac:dyDescent="0.35">
      <c r="A32" s="187" t="s">
        <v>463</v>
      </c>
      <c r="B32" s="190" t="s">
        <v>402</v>
      </c>
      <c r="C32" s="181" t="s">
        <v>396</v>
      </c>
      <c r="D32" s="182">
        <v>1</v>
      </c>
      <c r="E32" s="183"/>
      <c r="F32" s="184"/>
    </row>
    <row r="33" spans="1:6" ht="33" customHeight="1" x14ac:dyDescent="0.35">
      <c r="A33" s="187" t="s">
        <v>464</v>
      </c>
      <c r="B33" s="190" t="s">
        <v>403</v>
      </c>
      <c r="C33" s="181" t="s">
        <v>396</v>
      </c>
      <c r="D33" s="182">
        <v>1</v>
      </c>
      <c r="E33" s="183"/>
      <c r="F33" s="184"/>
    </row>
    <row r="34" spans="1:6" ht="33" customHeight="1" x14ac:dyDescent="0.35">
      <c r="A34" s="187" t="s">
        <v>465</v>
      </c>
      <c r="B34" s="190" t="s">
        <v>404</v>
      </c>
      <c r="C34" s="181" t="s">
        <v>396</v>
      </c>
      <c r="D34" s="182">
        <v>1</v>
      </c>
      <c r="E34" s="183"/>
      <c r="F34" s="184"/>
    </row>
    <row r="35" spans="1:6" ht="25" customHeight="1" x14ac:dyDescent="0.35">
      <c r="A35" s="187"/>
      <c r="B35" s="180"/>
      <c r="C35" s="181"/>
      <c r="D35" s="182"/>
      <c r="E35" s="183"/>
      <c r="F35" s="184"/>
    </row>
    <row r="36" spans="1:6" ht="25" customHeight="1" x14ac:dyDescent="0.35">
      <c r="A36" s="185">
        <v>1700</v>
      </c>
      <c r="B36" s="186" t="s">
        <v>3</v>
      </c>
      <c r="C36" s="181"/>
      <c r="D36" s="182"/>
      <c r="E36" s="183"/>
      <c r="F36" s="184"/>
    </row>
    <row r="37" spans="1:6" ht="33" customHeight="1" x14ac:dyDescent="0.35">
      <c r="A37" s="185"/>
      <c r="B37" s="188" t="s">
        <v>389</v>
      </c>
      <c r="C37" s="181"/>
      <c r="D37" s="182"/>
      <c r="E37" s="183"/>
      <c r="F37" s="184"/>
    </row>
    <row r="38" spans="1:6" ht="25" customHeight="1" x14ac:dyDescent="0.35">
      <c r="A38" s="187" t="s">
        <v>466</v>
      </c>
      <c r="B38" s="180" t="s">
        <v>9</v>
      </c>
      <c r="C38" s="181" t="s">
        <v>8</v>
      </c>
      <c r="D38" s="182">
        <v>1</v>
      </c>
      <c r="E38" s="183"/>
      <c r="F38" s="193"/>
    </row>
    <row r="39" spans="1:6" ht="25" customHeight="1" x14ac:dyDescent="0.35">
      <c r="A39" s="187" t="s">
        <v>467</v>
      </c>
      <c r="B39" s="180" t="s">
        <v>10</v>
      </c>
      <c r="C39" s="181" t="s">
        <v>8</v>
      </c>
      <c r="D39" s="182">
        <v>1</v>
      </c>
      <c r="E39" s="183"/>
      <c r="F39" s="193"/>
    </row>
    <row r="40" spans="1:6" ht="25" customHeight="1" x14ac:dyDescent="0.35">
      <c r="A40" s="187" t="s">
        <v>468</v>
      </c>
      <c r="B40" s="180" t="s">
        <v>1694</v>
      </c>
      <c r="C40" s="181" t="s">
        <v>8</v>
      </c>
      <c r="D40" s="182">
        <v>1</v>
      </c>
      <c r="E40" s="183"/>
      <c r="F40" s="193"/>
    </row>
    <row r="41" spans="1:6" ht="25" customHeight="1" x14ac:dyDescent="0.35">
      <c r="A41" s="187" t="s">
        <v>469</v>
      </c>
      <c r="B41" s="180" t="s">
        <v>11</v>
      </c>
      <c r="C41" s="181" t="s">
        <v>8</v>
      </c>
      <c r="D41" s="182">
        <v>1</v>
      </c>
      <c r="E41" s="183"/>
      <c r="F41" s="193"/>
    </row>
    <row r="42" spans="1:6" ht="24.75" customHeight="1" x14ac:dyDescent="0.35">
      <c r="A42" s="187" t="s">
        <v>928</v>
      </c>
      <c r="B42" s="180" t="s">
        <v>925</v>
      </c>
      <c r="C42" s="181" t="s">
        <v>8</v>
      </c>
      <c r="D42" s="182">
        <v>1</v>
      </c>
      <c r="E42" s="183"/>
      <c r="F42" s="193"/>
    </row>
    <row r="43" spans="1:6" ht="24.75" customHeight="1" x14ac:dyDescent="0.35">
      <c r="A43" s="187"/>
      <c r="B43" s="180"/>
      <c r="C43" s="181"/>
      <c r="D43" s="182"/>
      <c r="E43" s="183"/>
      <c r="F43" s="184"/>
    </row>
    <row r="44" spans="1:6" s="178" customFormat="1" ht="25" customHeight="1" x14ac:dyDescent="0.35">
      <c r="A44" s="185">
        <v>2000</v>
      </c>
      <c r="B44" s="194" t="s">
        <v>5</v>
      </c>
      <c r="C44" s="181"/>
      <c r="D44" s="182"/>
      <c r="E44" s="183"/>
      <c r="F44" s="184"/>
    </row>
    <row r="45" spans="1:6" s="201" customFormat="1" ht="25" customHeight="1" x14ac:dyDescent="0.35">
      <c r="A45" s="195">
        <v>2200</v>
      </c>
      <c r="B45" s="196" t="s">
        <v>450</v>
      </c>
      <c r="C45" s="197"/>
      <c r="D45" s="198"/>
      <c r="E45" s="199"/>
      <c r="F45" s="200"/>
    </row>
    <row r="46" spans="1:6" ht="33" customHeight="1" x14ac:dyDescent="0.35">
      <c r="A46" s="187"/>
      <c r="B46" s="188" t="s">
        <v>452</v>
      </c>
      <c r="C46" s="181"/>
      <c r="D46" s="182"/>
      <c r="E46" s="183"/>
      <c r="F46" s="184"/>
    </row>
    <row r="47" spans="1:6" ht="25" customHeight="1" x14ac:dyDescent="0.35">
      <c r="A47" s="187" t="s">
        <v>481</v>
      </c>
      <c r="B47" s="180" t="s">
        <v>439</v>
      </c>
      <c r="C47" s="181" t="s">
        <v>8</v>
      </c>
      <c r="D47" s="182">
        <v>1</v>
      </c>
      <c r="E47" s="183"/>
      <c r="F47" s="184"/>
    </row>
    <row r="48" spans="1:6" ht="25" customHeight="1" x14ac:dyDescent="0.35">
      <c r="A48" s="187" t="s">
        <v>470</v>
      </c>
      <c r="B48" s="180" t="s">
        <v>440</v>
      </c>
      <c r="C48" s="181" t="s">
        <v>8</v>
      </c>
      <c r="D48" s="182">
        <v>1</v>
      </c>
      <c r="E48" s="183"/>
      <c r="F48" s="184"/>
    </row>
    <row r="49" spans="1:6" ht="25" customHeight="1" x14ac:dyDescent="0.35">
      <c r="A49" s="187" t="s">
        <v>471</v>
      </c>
      <c r="B49" s="180" t="s">
        <v>441</v>
      </c>
      <c r="C49" s="181" t="s">
        <v>8</v>
      </c>
      <c r="D49" s="182">
        <v>1</v>
      </c>
      <c r="E49" s="183"/>
      <c r="F49" s="184"/>
    </row>
    <row r="50" spans="1:6" ht="25" customHeight="1" x14ac:dyDescent="0.35">
      <c r="A50" s="187" t="s">
        <v>472</v>
      </c>
      <c r="B50" s="180" t="s">
        <v>442</v>
      </c>
      <c r="C50" s="181" t="s">
        <v>8</v>
      </c>
      <c r="D50" s="182">
        <v>1</v>
      </c>
      <c r="E50" s="183"/>
      <c r="F50" s="184"/>
    </row>
    <row r="51" spans="1:6" ht="25" customHeight="1" x14ac:dyDescent="0.35">
      <c r="A51" s="187" t="s">
        <v>473</v>
      </c>
      <c r="B51" s="180" t="s">
        <v>443</v>
      </c>
      <c r="C51" s="181" t="s">
        <v>8</v>
      </c>
      <c r="D51" s="182">
        <v>1</v>
      </c>
      <c r="E51" s="183"/>
      <c r="F51" s="184"/>
    </row>
    <row r="52" spans="1:6" ht="25" customHeight="1" x14ac:dyDescent="0.35">
      <c r="A52" s="187" t="s">
        <v>474</v>
      </c>
      <c r="B52" s="180" t="s">
        <v>444</v>
      </c>
      <c r="C52" s="181" t="s">
        <v>8</v>
      </c>
      <c r="D52" s="182">
        <v>1</v>
      </c>
      <c r="E52" s="183"/>
      <c r="F52" s="184"/>
    </row>
    <row r="53" spans="1:6" ht="25" customHeight="1" x14ac:dyDescent="0.35">
      <c r="A53" s="187" t="s">
        <v>475</v>
      </c>
      <c r="B53" s="180" t="s">
        <v>445</v>
      </c>
      <c r="C53" s="181" t="s">
        <v>8</v>
      </c>
      <c r="D53" s="182">
        <v>1</v>
      </c>
      <c r="E53" s="183"/>
      <c r="F53" s="184"/>
    </row>
    <row r="54" spans="1:6" ht="25" customHeight="1" x14ac:dyDescent="0.35">
      <c r="A54" s="187" t="s">
        <v>476</v>
      </c>
      <c r="B54" s="180" t="s">
        <v>446</v>
      </c>
      <c r="C54" s="181" t="s">
        <v>8</v>
      </c>
      <c r="D54" s="182">
        <v>1</v>
      </c>
      <c r="E54" s="183"/>
      <c r="F54" s="184"/>
    </row>
    <row r="55" spans="1:6" ht="25" customHeight="1" x14ac:dyDescent="0.35">
      <c r="A55" s="187" t="s">
        <v>477</v>
      </c>
      <c r="B55" s="180" t="s">
        <v>447</v>
      </c>
      <c r="C55" s="181" t="s">
        <v>8</v>
      </c>
      <c r="D55" s="182">
        <v>1</v>
      </c>
      <c r="E55" s="183"/>
      <c r="F55" s="184"/>
    </row>
    <row r="56" spans="1:6" ht="25" customHeight="1" x14ac:dyDescent="0.35">
      <c r="A56" s="187" t="s">
        <v>478</v>
      </c>
      <c r="B56" s="180" t="s">
        <v>448</v>
      </c>
      <c r="C56" s="181" t="s">
        <v>8</v>
      </c>
      <c r="D56" s="182">
        <v>1</v>
      </c>
      <c r="E56" s="183"/>
      <c r="F56" s="184"/>
    </row>
    <row r="57" spans="1:6" ht="25" customHeight="1" x14ac:dyDescent="0.35">
      <c r="A57" s="187" t="s">
        <v>479</v>
      </c>
      <c r="B57" s="180" t="s">
        <v>449</v>
      </c>
      <c r="C57" s="181" t="s">
        <v>8</v>
      </c>
      <c r="D57" s="182">
        <v>1</v>
      </c>
      <c r="E57" s="183"/>
      <c r="F57" s="184"/>
    </row>
    <row r="58" spans="1:6" ht="25" customHeight="1" x14ac:dyDescent="0.35">
      <c r="A58" s="187" t="s">
        <v>1695</v>
      </c>
      <c r="B58" s="180" t="s">
        <v>1696</v>
      </c>
      <c r="C58" s="181" t="s">
        <v>8</v>
      </c>
      <c r="D58" s="182">
        <v>1</v>
      </c>
      <c r="E58" s="183"/>
      <c r="F58" s="184"/>
    </row>
    <row r="59" spans="1:6" ht="25" customHeight="1" x14ac:dyDescent="0.35">
      <c r="A59" s="187" t="s">
        <v>1697</v>
      </c>
      <c r="B59" s="180" t="s">
        <v>1698</v>
      </c>
      <c r="C59" s="181" t="s">
        <v>8</v>
      </c>
      <c r="D59" s="182">
        <v>1</v>
      </c>
      <c r="E59" s="183"/>
      <c r="F59" s="184"/>
    </row>
    <row r="60" spans="1:6" s="201" customFormat="1" ht="25" customHeight="1" x14ac:dyDescent="0.35">
      <c r="A60" s="195">
        <v>2300</v>
      </c>
      <c r="B60" s="196" t="s">
        <v>451</v>
      </c>
      <c r="C60" s="197"/>
      <c r="D60" s="198"/>
      <c r="E60" s="199"/>
      <c r="F60" s="200"/>
    </row>
    <row r="61" spans="1:6" ht="33" customHeight="1" x14ac:dyDescent="0.35">
      <c r="A61" s="187"/>
      <c r="B61" s="188" t="s">
        <v>62</v>
      </c>
      <c r="C61" s="181"/>
      <c r="D61" s="182"/>
      <c r="E61" s="183"/>
      <c r="F61" s="184"/>
    </row>
    <row r="62" spans="1:6" ht="25" customHeight="1" x14ac:dyDescent="0.35">
      <c r="A62" s="187" t="s">
        <v>480</v>
      </c>
      <c r="B62" s="180" t="s">
        <v>174</v>
      </c>
      <c r="C62" s="181" t="s">
        <v>8</v>
      </c>
      <c r="D62" s="182">
        <v>1</v>
      </c>
      <c r="E62" s="183"/>
      <c r="F62" s="184"/>
    </row>
    <row r="63" spans="1:6" ht="25" customHeight="1" x14ac:dyDescent="0.35">
      <c r="A63" s="187" t="s">
        <v>482</v>
      </c>
      <c r="B63" s="180" t="s">
        <v>175</v>
      </c>
      <c r="C63" s="181" t="s">
        <v>8</v>
      </c>
      <c r="D63" s="182">
        <v>1</v>
      </c>
      <c r="E63" s="183"/>
      <c r="F63" s="184"/>
    </row>
    <row r="64" spans="1:6" ht="25" customHeight="1" x14ac:dyDescent="0.35">
      <c r="A64" s="187" t="s">
        <v>483</v>
      </c>
      <c r="B64" s="180" t="s">
        <v>176</v>
      </c>
      <c r="C64" s="181" t="s">
        <v>8</v>
      </c>
      <c r="D64" s="182">
        <v>1</v>
      </c>
      <c r="E64" s="183"/>
      <c r="F64" s="184"/>
    </row>
    <row r="65" spans="1:6" ht="25" customHeight="1" x14ac:dyDescent="0.35">
      <c r="A65" s="187" t="s">
        <v>484</v>
      </c>
      <c r="B65" s="180" t="s">
        <v>177</v>
      </c>
      <c r="C65" s="181" t="s">
        <v>8</v>
      </c>
      <c r="D65" s="182">
        <v>1</v>
      </c>
      <c r="E65" s="183"/>
      <c r="F65" s="184"/>
    </row>
    <row r="66" spans="1:6" ht="25" customHeight="1" x14ac:dyDescent="0.35">
      <c r="A66" s="187" t="s">
        <v>485</v>
      </c>
      <c r="B66" s="180" t="s">
        <v>178</v>
      </c>
      <c r="C66" s="181" t="s">
        <v>8</v>
      </c>
      <c r="D66" s="182">
        <v>1</v>
      </c>
      <c r="E66" s="183"/>
      <c r="F66" s="184"/>
    </row>
    <row r="67" spans="1:6" ht="25" customHeight="1" x14ac:dyDescent="0.35">
      <c r="A67" s="187" t="s">
        <v>486</v>
      </c>
      <c r="B67" s="180" t="s">
        <v>179</v>
      </c>
      <c r="C67" s="181" t="s">
        <v>8</v>
      </c>
      <c r="D67" s="182">
        <v>1</v>
      </c>
      <c r="E67" s="183"/>
      <c r="F67" s="184"/>
    </row>
    <row r="68" spans="1:6" ht="25" customHeight="1" x14ac:dyDescent="0.35">
      <c r="A68" s="187" t="s">
        <v>487</v>
      </c>
      <c r="B68" s="180" t="s">
        <v>180</v>
      </c>
      <c r="C68" s="181" t="s">
        <v>8</v>
      </c>
      <c r="D68" s="182">
        <v>1</v>
      </c>
      <c r="E68" s="183"/>
      <c r="F68" s="184"/>
    </row>
    <row r="69" spans="1:6" ht="42" customHeight="1" x14ac:dyDescent="0.35">
      <c r="A69" s="187" t="s">
        <v>488</v>
      </c>
      <c r="B69" s="190" t="s">
        <v>453</v>
      </c>
      <c r="C69" s="181" t="s">
        <v>8</v>
      </c>
      <c r="D69" s="182">
        <v>1</v>
      </c>
      <c r="E69" s="183"/>
      <c r="F69" s="184"/>
    </row>
    <row r="70" spans="1:6" ht="25" customHeight="1" x14ac:dyDescent="0.35">
      <c r="A70" s="187"/>
      <c r="B70" s="202"/>
      <c r="C70" s="181"/>
      <c r="D70" s="182"/>
      <c r="E70" s="183"/>
      <c r="F70" s="184"/>
    </row>
    <row r="71" spans="1:6" s="201" customFormat="1" ht="25" customHeight="1" x14ac:dyDescent="0.35">
      <c r="A71" s="195">
        <v>2400</v>
      </c>
      <c r="B71" s="196" t="s">
        <v>240</v>
      </c>
      <c r="C71" s="197"/>
      <c r="D71" s="198"/>
      <c r="E71" s="199"/>
      <c r="F71" s="200"/>
    </row>
    <row r="72" spans="1:6" ht="33" customHeight="1" x14ac:dyDescent="0.35">
      <c r="A72" s="187"/>
      <c r="B72" s="188" t="s">
        <v>62</v>
      </c>
      <c r="C72" s="181"/>
      <c r="D72" s="182"/>
      <c r="E72" s="183"/>
      <c r="F72" s="184"/>
    </row>
    <row r="73" spans="1:6" ht="25" customHeight="1" x14ac:dyDescent="0.35">
      <c r="A73" s="187" t="s">
        <v>1783</v>
      </c>
      <c r="B73" s="180" t="s">
        <v>12</v>
      </c>
      <c r="C73" s="181" t="s">
        <v>8</v>
      </c>
      <c r="D73" s="182">
        <v>1</v>
      </c>
      <c r="E73" s="183"/>
      <c r="F73" s="184"/>
    </row>
    <row r="74" spans="1:6" ht="25" customHeight="1" x14ac:dyDescent="0.35">
      <c r="A74" s="187" t="s">
        <v>1784</v>
      </c>
      <c r="B74" s="180" t="s">
        <v>13</v>
      </c>
      <c r="C74" s="181" t="s">
        <v>8</v>
      </c>
      <c r="D74" s="182">
        <v>1</v>
      </c>
      <c r="E74" s="183"/>
      <c r="F74" s="184"/>
    </row>
    <row r="75" spans="1:6" ht="25" customHeight="1" x14ac:dyDescent="0.35">
      <c r="A75" s="187" t="s">
        <v>1785</v>
      </c>
      <c r="B75" s="180" t="s">
        <v>14</v>
      </c>
      <c r="C75" s="181" t="s">
        <v>8</v>
      </c>
      <c r="D75" s="182">
        <v>1</v>
      </c>
      <c r="E75" s="183"/>
      <c r="F75" s="184"/>
    </row>
    <row r="76" spans="1:6" ht="25" customHeight="1" x14ac:dyDescent="0.35">
      <c r="A76" s="187" t="s">
        <v>1786</v>
      </c>
      <c r="B76" s="180" t="s">
        <v>15</v>
      </c>
      <c r="C76" s="181" t="s">
        <v>8</v>
      </c>
      <c r="D76" s="182">
        <v>1</v>
      </c>
      <c r="E76" s="183"/>
      <c r="F76" s="184"/>
    </row>
    <row r="77" spans="1:6" ht="25" customHeight="1" x14ac:dyDescent="0.35">
      <c r="A77" s="187" t="s">
        <v>1787</v>
      </c>
      <c r="B77" s="180" t="s">
        <v>16</v>
      </c>
      <c r="C77" s="181" t="s">
        <v>8</v>
      </c>
      <c r="D77" s="182">
        <v>1</v>
      </c>
      <c r="E77" s="183"/>
      <c r="F77" s="184"/>
    </row>
    <row r="78" spans="1:6" ht="25" customHeight="1" x14ac:dyDescent="0.35">
      <c r="A78" s="187" t="s">
        <v>1788</v>
      </c>
      <c r="B78" s="180" t="s">
        <v>17</v>
      </c>
      <c r="C78" s="181" t="s">
        <v>8</v>
      </c>
      <c r="D78" s="182">
        <v>1</v>
      </c>
      <c r="E78" s="183"/>
      <c r="F78" s="184"/>
    </row>
    <row r="79" spans="1:6" ht="25" customHeight="1" x14ac:dyDescent="0.35">
      <c r="A79" s="187" t="s">
        <v>1789</v>
      </c>
      <c r="B79" s="180" t="s">
        <v>18</v>
      </c>
      <c r="C79" s="181" t="s">
        <v>8</v>
      </c>
      <c r="D79" s="182">
        <v>1</v>
      </c>
      <c r="E79" s="183"/>
      <c r="F79" s="184"/>
    </row>
    <row r="80" spans="1:6" ht="25" customHeight="1" x14ac:dyDescent="0.35">
      <c r="A80" s="187" t="s">
        <v>1790</v>
      </c>
      <c r="B80" s="180" t="s">
        <v>23</v>
      </c>
      <c r="C80" s="181" t="s">
        <v>8</v>
      </c>
      <c r="D80" s="182">
        <v>1</v>
      </c>
      <c r="E80" s="183"/>
      <c r="F80" s="184"/>
    </row>
    <row r="81" spans="1:6" ht="25" customHeight="1" x14ac:dyDescent="0.35">
      <c r="A81" s="187" t="s">
        <v>1791</v>
      </c>
      <c r="B81" s="180" t="s">
        <v>19</v>
      </c>
      <c r="C81" s="181" t="s">
        <v>8</v>
      </c>
      <c r="D81" s="182">
        <v>1</v>
      </c>
      <c r="E81" s="183"/>
      <c r="F81" s="184"/>
    </row>
    <row r="82" spans="1:6" ht="25" customHeight="1" x14ac:dyDescent="0.35">
      <c r="A82" s="187" t="s">
        <v>489</v>
      </c>
      <c r="B82" s="180" t="s">
        <v>20</v>
      </c>
      <c r="C82" s="181" t="s">
        <v>8</v>
      </c>
      <c r="D82" s="182">
        <v>1</v>
      </c>
      <c r="E82" s="183"/>
      <c r="F82" s="184"/>
    </row>
    <row r="83" spans="1:6" ht="25" customHeight="1" x14ac:dyDescent="0.35">
      <c r="A83" s="187" t="s">
        <v>490</v>
      </c>
      <c r="B83" s="180" t="s">
        <v>21</v>
      </c>
      <c r="C83" s="181" t="s">
        <v>8</v>
      </c>
      <c r="D83" s="182">
        <v>1</v>
      </c>
      <c r="E83" s="183"/>
      <c r="F83" s="184"/>
    </row>
    <row r="84" spans="1:6" ht="25" customHeight="1" x14ac:dyDescent="0.35">
      <c r="A84" s="187" t="s">
        <v>491</v>
      </c>
      <c r="B84" s="180" t="s">
        <v>22</v>
      </c>
      <c r="C84" s="181" t="s">
        <v>8</v>
      </c>
      <c r="D84" s="182">
        <v>1</v>
      </c>
      <c r="E84" s="183"/>
      <c r="F84" s="184"/>
    </row>
    <row r="85" spans="1:6" ht="25" customHeight="1" x14ac:dyDescent="0.35">
      <c r="A85" s="187" t="s">
        <v>492</v>
      </c>
      <c r="B85" s="180" t="s">
        <v>24</v>
      </c>
      <c r="C85" s="181" t="s">
        <v>8</v>
      </c>
      <c r="D85" s="182">
        <v>1</v>
      </c>
      <c r="E85" s="183"/>
      <c r="F85" s="184"/>
    </row>
    <row r="86" spans="1:6" ht="25" customHeight="1" x14ac:dyDescent="0.35">
      <c r="A86" s="187" t="s">
        <v>493</v>
      </c>
      <c r="B86" s="180" t="s">
        <v>25</v>
      </c>
      <c r="C86" s="181" t="s">
        <v>8</v>
      </c>
      <c r="D86" s="182">
        <v>1</v>
      </c>
      <c r="E86" s="183"/>
      <c r="F86" s="184"/>
    </row>
    <row r="87" spans="1:6" ht="25" customHeight="1" x14ac:dyDescent="0.35">
      <c r="A87" s="187" t="s">
        <v>494</v>
      </c>
      <c r="B87" s="180" t="s">
        <v>26</v>
      </c>
      <c r="C87" s="181" t="s">
        <v>8</v>
      </c>
      <c r="D87" s="182">
        <v>1</v>
      </c>
      <c r="E87" s="183"/>
      <c r="F87" s="184"/>
    </row>
    <row r="88" spans="1:6" ht="25" customHeight="1" x14ac:dyDescent="0.35">
      <c r="A88" s="187" t="s">
        <v>495</v>
      </c>
      <c r="B88" s="180" t="s">
        <v>27</v>
      </c>
      <c r="C88" s="181" t="s">
        <v>8</v>
      </c>
      <c r="D88" s="182">
        <v>1</v>
      </c>
      <c r="E88" s="183"/>
      <c r="F88" s="184"/>
    </row>
    <row r="89" spans="1:6" ht="25" customHeight="1" x14ac:dyDescent="0.35">
      <c r="A89" s="187" t="s">
        <v>496</v>
      </c>
      <c r="B89" s="180" t="s">
        <v>28</v>
      </c>
      <c r="C89" s="181" t="s">
        <v>8</v>
      </c>
      <c r="D89" s="182">
        <v>1</v>
      </c>
      <c r="E89" s="183"/>
      <c r="F89" s="184"/>
    </row>
    <row r="90" spans="1:6" ht="25" customHeight="1" x14ac:dyDescent="0.35">
      <c r="A90" s="187" t="s">
        <v>497</v>
      </c>
      <c r="B90" s="180" t="s">
        <v>29</v>
      </c>
      <c r="C90" s="181" t="s">
        <v>8</v>
      </c>
      <c r="D90" s="182">
        <v>1</v>
      </c>
      <c r="E90" s="183"/>
      <c r="F90" s="184"/>
    </row>
    <row r="91" spans="1:6" ht="25" customHeight="1" x14ac:dyDescent="0.35">
      <c r="A91" s="187" t="s">
        <v>498</v>
      </c>
      <c r="B91" s="180" t="s">
        <v>30</v>
      </c>
      <c r="C91" s="181" t="s">
        <v>8</v>
      </c>
      <c r="D91" s="182">
        <v>1</v>
      </c>
      <c r="E91" s="183"/>
      <c r="F91" s="184"/>
    </row>
    <row r="92" spans="1:6" ht="25" customHeight="1" x14ac:dyDescent="0.35">
      <c r="A92" s="187" t="s">
        <v>499</v>
      </c>
      <c r="B92" s="180" t="s">
        <v>31</v>
      </c>
      <c r="C92" s="181" t="s">
        <v>8</v>
      </c>
      <c r="D92" s="182">
        <v>1</v>
      </c>
      <c r="E92" s="183"/>
      <c r="F92" s="184"/>
    </row>
    <row r="93" spans="1:6" ht="25" customHeight="1" x14ac:dyDescent="0.35">
      <c r="A93" s="187" t="s">
        <v>500</v>
      </c>
      <c r="B93" s="180" t="s">
        <v>32</v>
      </c>
      <c r="C93" s="181" t="s">
        <v>8</v>
      </c>
      <c r="D93" s="182">
        <v>1</v>
      </c>
      <c r="E93" s="183"/>
      <c r="F93" s="184"/>
    </row>
    <row r="94" spans="1:6" ht="25" customHeight="1" x14ac:dyDescent="0.35">
      <c r="A94" s="187" t="s">
        <v>501</v>
      </c>
      <c r="B94" s="180" t="s">
        <v>33</v>
      </c>
      <c r="C94" s="181" t="s">
        <v>8</v>
      </c>
      <c r="D94" s="182">
        <v>1</v>
      </c>
      <c r="E94" s="183"/>
      <c r="F94" s="184"/>
    </row>
    <row r="95" spans="1:6" ht="25" customHeight="1" x14ac:dyDescent="0.35">
      <c r="A95" s="187" t="s">
        <v>502</v>
      </c>
      <c r="B95" s="180" t="s">
        <v>34</v>
      </c>
      <c r="C95" s="181" t="s">
        <v>8</v>
      </c>
      <c r="D95" s="182">
        <v>1</v>
      </c>
      <c r="E95" s="183"/>
      <c r="F95" s="184"/>
    </row>
    <row r="96" spans="1:6" ht="25" customHeight="1" x14ac:dyDescent="0.35">
      <c r="A96" s="187"/>
      <c r="B96" s="180"/>
      <c r="C96" s="181"/>
      <c r="D96" s="182"/>
      <c r="E96" s="183"/>
      <c r="F96" s="184"/>
    </row>
    <row r="97" spans="1:6" ht="25" customHeight="1" x14ac:dyDescent="0.35">
      <c r="A97" s="187" t="s">
        <v>503</v>
      </c>
      <c r="B97" s="180" t="s">
        <v>36</v>
      </c>
      <c r="C97" s="181" t="s">
        <v>8</v>
      </c>
      <c r="D97" s="182">
        <v>1</v>
      </c>
      <c r="E97" s="183"/>
      <c r="F97" s="184"/>
    </row>
    <row r="98" spans="1:6" ht="25" customHeight="1" x14ac:dyDescent="0.35">
      <c r="A98" s="187" t="s">
        <v>504</v>
      </c>
      <c r="B98" s="180" t="s">
        <v>35</v>
      </c>
      <c r="C98" s="181" t="s">
        <v>8</v>
      </c>
      <c r="D98" s="182">
        <v>1</v>
      </c>
      <c r="E98" s="183"/>
      <c r="F98" s="184"/>
    </row>
    <row r="99" spans="1:6" ht="25" customHeight="1" x14ac:dyDescent="0.35">
      <c r="A99" s="187" t="s">
        <v>505</v>
      </c>
      <c r="B99" s="180" t="s">
        <v>37</v>
      </c>
      <c r="C99" s="181" t="s">
        <v>8</v>
      </c>
      <c r="D99" s="182">
        <v>1</v>
      </c>
      <c r="E99" s="183"/>
      <c r="F99" s="184"/>
    </row>
    <row r="100" spans="1:6" ht="25" customHeight="1" x14ac:dyDescent="0.35">
      <c r="A100" s="187" t="s">
        <v>506</v>
      </c>
      <c r="B100" s="180" t="s">
        <v>38</v>
      </c>
      <c r="C100" s="181" t="s">
        <v>8</v>
      </c>
      <c r="D100" s="182">
        <v>1</v>
      </c>
      <c r="E100" s="183"/>
      <c r="F100" s="184"/>
    </row>
    <row r="101" spans="1:6" ht="25" customHeight="1" x14ac:dyDescent="0.35">
      <c r="A101" s="187" t="s">
        <v>507</v>
      </c>
      <c r="B101" s="180" t="s">
        <v>39</v>
      </c>
      <c r="C101" s="181" t="s">
        <v>8</v>
      </c>
      <c r="D101" s="182">
        <v>1</v>
      </c>
      <c r="E101" s="183"/>
      <c r="F101" s="184"/>
    </row>
    <row r="102" spans="1:6" ht="25" customHeight="1" x14ac:dyDescent="0.35">
      <c r="A102" s="187" t="s">
        <v>508</v>
      </c>
      <c r="B102" s="180" t="s">
        <v>40</v>
      </c>
      <c r="C102" s="181" t="s">
        <v>8</v>
      </c>
      <c r="D102" s="182">
        <v>1</v>
      </c>
      <c r="E102" s="183"/>
      <c r="F102" s="184"/>
    </row>
    <row r="103" spans="1:6" ht="25" customHeight="1" x14ac:dyDescent="0.35">
      <c r="A103" s="187" t="s">
        <v>509</v>
      </c>
      <c r="B103" s="180" t="s">
        <v>51</v>
      </c>
      <c r="C103" s="181" t="s">
        <v>8</v>
      </c>
      <c r="D103" s="182">
        <v>1</v>
      </c>
      <c r="E103" s="183"/>
      <c r="F103" s="184"/>
    </row>
    <row r="104" spans="1:6" ht="25" customHeight="1" x14ac:dyDescent="0.35">
      <c r="A104" s="187" t="s">
        <v>510</v>
      </c>
      <c r="B104" s="180" t="s">
        <v>41</v>
      </c>
      <c r="C104" s="181" t="s">
        <v>8</v>
      </c>
      <c r="D104" s="182">
        <v>1</v>
      </c>
      <c r="E104" s="183"/>
      <c r="F104" s="184"/>
    </row>
    <row r="105" spans="1:6" ht="25" customHeight="1" x14ac:dyDescent="0.35">
      <c r="A105" s="187" t="s">
        <v>511</v>
      </c>
      <c r="B105" s="180" t="s">
        <v>42</v>
      </c>
      <c r="C105" s="181" t="s">
        <v>8</v>
      </c>
      <c r="D105" s="182">
        <v>1</v>
      </c>
      <c r="E105" s="183"/>
      <c r="F105" s="184"/>
    </row>
    <row r="106" spans="1:6" ht="25" customHeight="1" x14ac:dyDescent="0.35">
      <c r="A106" s="187" t="s">
        <v>512</v>
      </c>
      <c r="B106" s="180" t="s">
        <v>43</v>
      </c>
      <c r="C106" s="181" t="s">
        <v>8</v>
      </c>
      <c r="D106" s="182">
        <v>1</v>
      </c>
      <c r="E106" s="183"/>
      <c r="F106" s="184"/>
    </row>
    <row r="107" spans="1:6" ht="25" customHeight="1" x14ac:dyDescent="0.35">
      <c r="A107" s="187" t="s">
        <v>513</v>
      </c>
      <c r="B107" s="180" t="s">
        <v>44</v>
      </c>
      <c r="C107" s="181" t="s">
        <v>8</v>
      </c>
      <c r="D107" s="182">
        <v>1</v>
      </c>
      <c r="E107" s="183"/>
      <c r="F107" s="184"/>
    </row>
    <row r="108" spans="1:6" ht="25" customHeight="1" x14ac:dyDescent="0.35">
      <c r="A108" s="187" t="s">
        <v>514</v>
      </c>
      <c r="B108" s="180" t="s">
        <v>45</v>
      </c>
      <c r="C108" s="181" t="s">
        <v>8</v>
      </c>
      <c r="D108" s="182">
        <v>1</v>
      </c>
      <c r="E108" s="183"/>
      <c r="F108" s="184"/>
    </row>
    <row r="109" spans="1:6" ht="25" customHeight="1" x14ac:dyDescent="0.35">
      <c r="A109" s="187" t="s">
        <v>515</v>
      </c>
      <c r="B109" s="180" t="s">
        <v>46</v>
      </c>
      <c r="C109" s="181" t="s">
        <v>8</v>
      </c>
      <c r="D109" s="182">
        <v>1</v>
      </c>
      <c r="E109" s="183"/>
      <c r="F109" s="184"/>
    </row>
    <row r="110" spans="1:6" ht="25" customHeight="1" x14ac:dyDescent="0.35">
      <c r="A110" s="187" t="s">
        <v>516</v>
      </c>
      <c r="B110" s="180" t="s">
        <v>47</v>
      </c>
      <c r="C110" s="181" t="s">
        <v>8</v>
      </c>
      <c r="D110" s="182">
        <v>1</v>
      </c>
      <c r="E110" s="183"/>
      <c r="F110" s="184"/>
    </row>
    <row r="111" spans="1:6" ht="25" customHeight="1" x14ac:dyDescent="0.35">
      <c r="A111" s="187" t="s">
        <v>517</v>
      </c>
      <c r="B111" s="180" t="s">
        <v>48</v>
      </c>
      <c r="C111" s="181" t="s">
        <v>8</v>
      </c>
      <c r="D111" s="182">
        <v>1</v>
      </c>
      <c r="E111" s="183"/>
      <c r="F111" s="184"/>
    </row>
    <row r="112" spans="1:6" ht="25" customHeight="1" x14ac:dyDescent="0.35">
      <c r="A112" s="187" t="s">
        <v>518</v>
      </c>
      <c r="B112" s="180" t="s">
        <v>52</v>
      </c>
      <c r="C112" s="181" t="s">
        <v>8</v>
      </c>
      <c r="D112" s="182">
        <v>1</v>
      </c>
      <c r="E112" s="183"/>
      <c r="F112" s="184"/>
    </row>
    <row r="113" spans="1:6" ht="25" customHeight="1" x14ac:dyDescent="0.35">
      <c r="A113" s="187" t="s">
        <v>519</v>
      </c>
      <c r="B113" s="180" t="s">
        <v>49</v>
      </c>
      <c r="C113" s="181" t="s">
        <v>8</v>
      </c>
      <c r="D113" s="182">
        <v>1</v>
      </c>
      <c r="E113" s="183"/>
      <c r="F113" s="184"/>
    </row>
    <row r="114" spans="1:6" ht="25" customHeight="1" x14ac:dyDescent="0.35">
      <c r="A114" s="187" t="s">
        <v>520</v>
      </c>
      <c r="B114" s="180" t="s">
        <v>50</v>
      </c>
      <c r="C114" s="181" t="s">
        <v>8</v>
      </c>
      <c r="D114" s="182">
        <v>1</v>
      </c>
      <c r="E114" s="183"/>
      <c r="F114" s="184"/>
    </row>
    <row r="115" spans="1:6" ht="25" customHeight="1" x14ac:dyDescent="0.35">
      <c r="A115" s="187"/>
      <c r="B115" s="180"/>
      <c r="C115" s="181"/>
      <c r="D115" s="182"/>
      <c r="E115" s="183"/>
      <c r="F115" s="184"/>
    </row>
    <row r="116" spans="1:6" ht="25" customHeight="1" x14ac:dyDescent="0.35">
      <c r="A116" s="203" t="s">
        <v>521</v>
      </c>
      <c r="B116" s="180" t="s">
        <v>53</v>
      </c>
      <c r="C116" s="181" t="s">
        <v>8</v>
      </c>
      <c r="D116" s="182">
        <v>1</v>
      </c>
      <c r="E116" s="183"/>
      <c r="F116" s="184"/>
    </row>
    <row r="117" spans="1:6" ht="25" customHeight="1" x14ac:dyDescent="0.35">
      <c r="A117" s="187" t="s">
        <v>522</v>
      </c>
      <c r="B117" s="180" t="s">
        <v>54</v>
      </c>
      <c r="C117" s="181" t="s">
        <v>8</v>
      </c>
      <c r="D117" s="182">
        <v>1</v>
      </c>
      <c r="E117" s="183"/>
      <c r="F117" s="184"/>
    </row>
    <row r="118" spans="1:6" ht="25" customHeight="1" x14ac:dyDescent="0.35">
      <c r="A118" s="187" t="s">
        <v>523</v>
      </c>
      <c r="B118" s="180" t="s">
        <v>55</v>
      </c>
      <c r="C118" s="181" t="s">
        <v>8</v>
      </c>
      <c r="D118" s="182">
        <v>1</v>
      </c>
      <c r="E118" s="183"/>
      <c r="F118" s="184"/>
    </row>
    <row r="119" spans="1:6" ht="25" customHeight="1" x14ac:dyDescent="0.35">
      <c r="A119" s="187" t="s">
        <v>524</v>
      </c>
      <c r="B119" s="180" t="s">
        <v>56</v>
      </c>
      <c r="C119" s="181" t="s">
        <v>8</v>
      </c>
      <c r="D119" s="182">
        <v>1</v>
      </c>
      <c r="E119" s="183"/>
      <c r="F119" s="184"/>
    </row>
    <row r="120" spans="1:6" ht="25" customHeight="1" x14ac:dyDescent="0.35">
      <c r="A120" s="187" t="s">
        <v>525</v>
      </c>
      <c r="B120" s="180" t="s">
        <v>57</v>
      </c>
      <c r="C120" s="181" t="s">
        <v>8</v>
      </c>
      <c r="D120" s="182">
        <v>1</v>
      </c>
      <c r="E120" s="183"/>
      <c r="F120" s="184"/>
    </row>
    <row r="121" spans="1:6" ht="25" customHeight="1" x14ac:dyDescent="0.35">
      <c r="A121" s="187" t="s">
        <v>526</v>
      </c>
      <c r="B121" s="180" t="s">
        <v>58</v>
      </c>
      <c r="C121" s="181" t="s">
        <v>8</v>
      </c>
      <c r="D121" s="182">
        <v>1</v>
      </c>
      <c r="E121" s="183"/>
      <c r="F121" s="184"/>
    </row>
    <row r="122" spans="1:6" ht="25" customHeight="1" x14ac:dyDescent="0.35">
      <c r="A122" s="187" t="s">
        <v>527</v>
      </c>
      <c r="B122" s="180" t="s">
        <v>59</v>
      </c>
      <c r="C122" s="181" t="s">
        <v>8</v>
      </c>
      <c r="D122" s="182">
        <v>1</v>
      </c>
      <c r="E122" s="183"/>
      <c r="F122" s="184"/>
    </row>
    <row r="123" spans="1:6" ht="25" customHeight="1" x14ac:dyDescent="0.35">
      <c r="A123" s="187" t="s">
        <v>528</v>
      </c>
      <c r="B123" s="180" t="s">
        <v>60</v>
      </c>
      <c r="C123" s="181" t="s">
        <v>8</v>
      </c>
      <c r="D123" s="182">
        <v>1</v>
      </c>
      <c r="E123" s="183"/>
      <c r="F123" s="184"/>
    </row>
    <row r="124" spans="1:6" ht="25" customHeight="1" x14ac:dyDescent="0.35">
      <c r="A124" s="187" t="s">
        <v>529</v>
      </c>
      <c r="B124" s="180" t="s">
        <v>61</v>
      </c>
      <c r="C124" s="181" t="s">
        <v>8</v>
      </c>
      <c r="D124" s="182">
        <v>1</v>
      </c>
      <c r="E124" s="183"/>
      <c r="F124" s="184"/>
    </row>
    <row r="125" spans="1:6" ht="25" customHeight="1" x14ac:dyDescent="0.35">
      <c r="A125" s="187" t="s">
        <v>530</v>
      </c>
      <c r="B125" s="180" t="s">
        <v>926</v>
      </c>
      <c r="C125" s="181" t="s">
        <v>8</v>
      </c>
      <c r="D125" s="182">
        <v>1</v>
      </c>
      <c r="E125" s="183"/>
      <c r="F125" s="184"/>
    </row>
    <row r="126" spans="1:6" ht="25" customHeight="1" x14ac:dyDescent="0.35">
      <c r="A126" s="187" t="s">
        <v>531</v>
      </c>
      <c r="B126" s="180" t="s">
        <v>927</v>
      </c>
      <c r="C126" s="181" t="s">
        <v>8</v>
      </c>
      <c r="D126" s="182">
        <v>1</v>
      </c>
      <c r="E126" s="183"/>
      <c r="F126" s="184"/>
    </row>
    <row r="127" spans="1:6" ht="25" customHeight="1" x14ac:dyDescent="0.35">
      <c r="A127" s="187" t="s">
        <v>532</v>
      </c>
      <c r="B127" s="180" t="s">
        <v>81</v>
      </c>
      <c r="C127" s="181" t="s">
        <v>8</v>
      </c>
      <c r="D127" s="182">
        <v>1</v>
      </c>
      <c r="E127" s="183"/>
      <c r="F127" s="184"/>
    </row>
    <row r="128" spans="1:6" ht="25" customHeight="1" x14ac:dyDescent="0.35">
      <c r="A128" s="187" t="s">
        <v>533</v>
      </c>
      <c r="B128" s="180" t="s">
        <v>82</v>
      </c>
      <c r="C128" s="181" t="s">
        <v>8</v>
      </c>
      <c r="D128" s="182">
        <v>1</v>
      </c>
      <c r="E128" s="183"/>
      <c r="F128" s="184"/>
    </row>
    <row r="129" spans="1:6" ht="25" customHeight="1" x14ac:dyDescent="0.35">
      <c r="A129" s="187" t="s">
        <v>534</v>
      </c>
      <c r="B129" s="180" t="s">
        <v>83</v>
      </c>
      <c r="C129" s="181" t="s">
        <v>8</v>
      </c>
      <c r="D129" s="182">
        <v>1</v>
      </c>
      <c r="E129" s="183"/>
      <c r="F129" s="184"/>
    </row>
    <row r="130" spans="1:6" ht="25" customHeight="1" x14ac:dyDescent="0.35">
      <c r="A130" s="187" t="s">
        <v>535</v>
      </c>
      <c r="B130" s="180" t="s">
        <v>84</v>
      </c>
      <c r="C130" s="181" t="s">
        <v>8</v>
      </c>
      <c r="D130" s="182">
        <v>1</v>
      </c>
      <c r="E130" s="183"/>
      <c r="F130" s="184"/>
    </row>
    <row r="131" spans="1:6" ht="25" customHeight="1" x14ac:dyDescent="0.35">
      <c r="A131" s="187" t="s">
        <v>536</v>
      </c>
      <c r="B131" s="180" t="s">
        <v>85</v>
      </c>
      <c r="C131" s="181" t="s">
        <v>8</v>
      </c>
      <c r="D131" s="182">
        <v>1</v>
      </c>
      <c r="E131" s="183"/>
      <c r="F131" s="184"/>
    </row>
    <row r="132" spans="1:6" ht="25" customHeight="1" x14ac:dyDescent="0.35">
      <c r="A132" s="187" t="s">
        <v>537</v>
      </c>
      <c r="B132" s="180" t="s">
        <v>86</v>
      </c>
      <c r="C132" s="181" t="s">
        <v>8</v>
      </c>
      <c r="D132" s="182">
        <v>1</v>
      </c>
      <c r="E132" s="183"/>
      <c r="F132" s="184"/>
    </row>
    <row r="133" spans="1:6" ht="25" customHeight="1" x14ac:dyDescent="0.35">
      <c r="A133" s="187" t="s">
        <v>538</v>
      </c>
      <c r="B133" s="180" t="s">
        <v>87</v>
      </c>
      <c r="C133" s="181" t="s">
        <v>8</v>
      </c>
      <c r="D133" s="182">
        <v>1</v>
      </c>
      <c r="E133" s="183"/>
      <c r="F133" s="184"/>
    </row>
    <row r="134" spans="1:6" ht="25" customHeight="1" x14ac:dyDescent="0.35">
      <c r="A134" s="187" t="s">
        <v>539</v>
      </c>
      <c r="B134" s="180" t="s">
        <v>88</v>
      </c>
      <c r="C134" s="181" t="s">
        <v>8</v>
      </c>
      <c r="D134" s="182">
        <v>1</v>
      </c>
      <c r="E134" s="183"/>
      <c r="F134" s="184"/>
    </row>
    <row r="135" spans="1:6" ht="25" customHeight="1" x14ac:dyDescent="0.35">
      <c r="A135" s="187" t="s">
        <v>540</v>
      </c>
      <c r="B135" s="180" t="s">
        <v>89</v>
      </c>
      <c r="C135" s="181" t="s">
        <v>8</v>
      </c>
      <c r="D135" s="182">
        <v>1</v>
      </c>
      <c r="E135" s="183"/>
      <c r="F135" s="184"/>
    </row>
    <row r="136" spans="1:6" ht="25" customHeight="1" x14ac:dyDescent="0.35">
      <c r="A136" s="187" t="s">
        <v>541</v>
      </c>
      <c r="B136" s="180" t="s">
        <v>63</v>
      </c>
      <c r="C136" s="181" t="s">
        <v>8</v>
      </c>
      <c r="D136" s="182">
        <v>1</v>
      </c>
      <c r="E136" s="183"/>
      <c r="F136" s="184"/>
    </row>
    <row r="137" spans="1:6" ht="25" customHeight="1" x14ac:dyDescent="0.35">
      <c r="A137" s="187" t="s">
        <v>542</v>
      </c>
      <c r="B137" s="180" t="s">
        <v>64</v>
      </c>
      <c r="C137" s="181" t="s">
        <v>8</v>
      </c>
      <c r="D137" s="182">
        <v>1</v>
      </c>
      <c r="E137" s="183"/>
      <c r="F137" s="184"/>
    </row>
    <row r="138" spans="1:6" ht="25" customHeight="1" x14ac:dyDescent="0.35">
      <c r="A138" s="187" t="s">
        <v>543</v>
      </c>
      <c r="B138" s="180" t="s">
        <v>65</v>
      </c>
      <c r="C138" s="181" t="s">
        <v>8</v>
      </c>
      <c r="D138" s="182">
        <v>1</v>
      </c>
      <c r="E138" s="183"/>
      <c r="F138" s="184"/>
    </row>
    <row r="139" spans="1:6" ht="25" customHeight="1" x14ac:dyDescent="0.35">
      <c r="A139" s="187" t="s">
        <v>544</v>
      </c>
      <c r="B139" s="180" t="s">
        <v>66</v>
      </c>
      <c r="C139" s="181" t="s">
        <v>8</v>
      </c>
      <c r="D139" s="182">
        <v>1</v>
      </c>
      <c r="E139" s="183"/>
      <c r="F139" s="184"/>
    </row>
    <row r="140" spans="1:6" ht="25" customHeight="1" x14ac:dyDescent="0.35">
      <c r="A140" s="187" t="s">
        <v>545</v>
      </c>
      <c r="B140" s="180" t="s">
        <v>67</v>
      </c>
      <c r="C140" s="181" t="s">
        <v>8</v>
      </c>
      <c r="D140" s="182">
        <v>1</v>
      </c>
      <c r="E140" s="183"/>
      <c r="F140" s="184"/>
    </row>
    <row r="141" spans="1:6" ht="25" customHeight="1" x14ac:dyDescent="0.35">
      <c r="A141" s="187" t="s">
        <v>546</v>
      </c>
      <c r="B141" s="180" t="s">
        <v>68</v>
      </c>
      <c r="C141" s="181" t="s">
        <v>8</v>
      </c>
      <c r="D141" s="182">
        <v>1</v>
      </c>
      <c r="E141" s="183"/>
      <c r="F141" s="184"/>
    </row>
    <row r="142" spans="1:6" ht="25" customHeight="1" x14ac:dyDescent="0.35">
      <c r="A142" s="187" t="s">
        <v>547</v>
      </c>
      <c r="B142" s="180" t="s">
        <v>69</v>
      </c>
      <c r="C142" s="181" t="s">
        <v>8</v>
      </c>
      <c r="D142" s="182">
        <v>1</v>
      </c>
      <c r="E142" s="183"/>
      <c r="F142" s="184"/>
    </row>
    <row r="143" spans="1:6" ht="25" customHeight="1" x14ac:dyDescent="0.35">
      <c r="A143" s="187" t="s">
        <v>548</v>
      </c>
      <c r="B143" s="180" t="s">
        <v>70</v>
      </c>
      <c r="C143" s="181" t="s">
        <v>8</v>
      </c>
      <c r="D143" s="182">
        <v>1</v>
      </c>
      <c r="E143" s="183"/>
      <c r="F143" s="184"/>
    </row>
    <row r="144" spans="1:6" ht="25" customHeight="1" x14ac:dyDescent="0.35">
      <c r="A144" s="187" t="s">
        <v>549</v>
      </c>
      <c r="B144" s="180" t="s">
        <v>71</v>
      </c>
      <c r="C144" s="181" t="s">
        <v>8</v>
      </c>
      <c r="D144" s="182">
        <v>1</v>
      </c>
      <c r="E144" s="183"/>
      <c r="F144" s="184"/>
    </row>
    <row r="145" spans="1:6" ht="25" customHeight="1" x14ac:dyDescent="0.35">
      <c r="A145" s="187" t="s">
        <v>550</v>
      </c>
      <c r="B145" s="180" t="s">
        <v>90</v>
      </c>
      <c r="C145" s="181" t="s">
        <v>8</v>
      </c>
      <c r="D145" s="182">
        <v>1</v>
      </c>
      <c r="E145" s="183"/>
      <c r="F145" s="184"/>
    </row>
    <row r="146" spans="1:6" ht="25" customHeight="1" x14ac:dyDescent="0.35">
      <c r="A146" s="187" t="s">
        <v>551</v>
      </c>
      <c r="B146" s="180" t="s">
        <v>91</v>
      </c>
      <c r="C146" s="181" t="s">
        <v>8</v>
      </c>
      <c r="D146" s="182">
        <v>1</v>
      </c>
      <c r="E146" s="183"/>
      <c r="F146" s="184"/>
    </row>
    <row r="147" spans="1:6" ht="25" customHeight="1" x14ac:dyDescent="0.35">
      <c r="A147" s="187" t="s">
        <v>552</v>
      </c>
      <c r="B147" s="180" t="s">
        <v>92</v>
      </c>
      <c r="C147" s="181" t="s">
        <v>8</v>
      </c>
      <c r="D147" s="182">
        <v>1</v>
      </c>
      <c r="E147" s="183"/>
      <c r="F147" s="184"/>
    </row>
    <row r="148" spans="1:6" ht="25" customHeight="1" x14ac:dyDescent="0.35">
      <c r="A148" s="187" t="s">
        <v>553</v>
      </c>
      <c r="B148" s="180" t="s">
        <v>93</v>
      </c>
      <c r="C148" s="181" t="s">
        <v>8</v>
      </c>
      <c r="D148" s="182">
        <v>1</v>
      </c>
      <c r="E148" s="183"/>
      <c r="F148" s="184"/>
    </row>
    <row r="149" spans="1:6" ht="25" customHeight="1" x14ac:dyDescent="0.35">
      <c r="A149" s="187" t="s">
        <v>554</v>
      </c>
      <c r="B149" s="180" t="s">
        <v>94</v>
      </c>
      <c r="C149" s="181" t="s">
        <v>8</v>
      </c>
      <c r="D149" s="182">
        <v>1</v>
      </c>
      <c r="E149" s="183"/>
      <c r="F149" s="184"/>
    </row>
    <row r="150" spans="1:6" ht="25" customHeight="1" x14ac:dyDescent="0.35">
      <c r="A150" s="187" t="s">
        <v>555</v>
      </c>
      <c r="B150" s="180" t="s">
        <v>95</v>
      </c>
      <c r="C150" s="181" t="s">
        <v>8</v>
      </c>
      <c r="D150" s="182">
        <v>1</v>
      </c>
      <c r="E150" s="183"/>
      <c r="F150" s="184"/>
    </row>
    <row r="151" spans="1:6" ht="25" customHeight="1" x14ac:dyDescent="0.35">
      <c r="A151" s="187" t="s">
        <v>556</v>
      </c>
      <c r="B151" s="180" t="s">
        <v>96</v>
      </c>
      <c r="C151" s="181" t="s">
        <v>8</v>
      </c>
      <c r="D151" s="182">
        <v>1</v>
      </c>
      <c r="E151" s="183"/>
      <c r="F151" s="184"/>
    </row>
    <row r="152" spans="1:6" ht="25" customHeight="1" x14ac:dyDescent="0.35">
      <c r="A152" s="187" t="s">
        <v>557</v>
      </c>
      <c r="B152" s="180" t="s">
        <v>97</v>
      </c>
      <c r="C152" s="181" t="s">
        <v>8</v>
      </c>
      <c r="D152" s="182">
        <v>1</v>
      </c>
      <c r="E152" s="183"/>
      <c r="F152" s="184"/>
    </row>
    <row r="153" spans="1:6" ht="25" customHeight="1" x14ac:dyDescent="0.35">
      <c r="A153" s="187" t="s">
        <v>558</v>
      </c>
      <c r="B153" s="180" t="s">
        <v>98</v>
      </c>
      <c r="C153" s="181" t="s">
        <v>8</v>
      </c>
      <c r="D153" s="182">
        <v>1</v>
      </c>
      <c r="E153" s="183"/>
      <c r="F153" s="184"/>
    </row>
    <row r="154" spans="1:6" ht="25" customHeight="1" x14ac:dyDescent="0.35">
      <c r="A154" s="187" t="s">
        <v>559</v>
      </c>
      <c r="B154" s="180" t="s">
        <v>72</v>
      </c>
      <c r="C154" s="181" t="s">
        <v>8</v>
      </c>
      <c r="D154" s="182">
        <v>1</v>
      </c>
      <c r="E154" s="183"/>
      <c r="F154" s="184"/>
    </row>
    <row r="155" spans="1:6" ht="25" customHeight="1" x14ac:dyDescent="0.35">
      <c r="A155" s="187" t="s">
        <v>560</v>
      </c>
      <c r="B155" s="180" t="s">
        <v>73</v>
      </c>
      <c r="C155" s="181" t="s">
        <v>8</v>
      </c>
      <c r="D155" s="182">
        <v>1</v>
      </c>
      <c r="E155" s="183"/>
      <c r="F155" s="184"/>
    </row>
    <row r="156" spans="1:6" ht="25" customHeight="1" x14ac:dyDescent="0.35">
      <c r="A156" s="187" t="s">
        <v>561</v>
      </c>
      <c r="B156" s="180" t="s">
        <v>74</v>
      </c>
      <c r="C156" s="181" t="s">
        <v>8</v>
      </c>
      <c r="D156" s="182">
        <v>1</v>
      </c>
      <c r="E156" s="183"/>
      <c r="F156" s="184"/>
    </row>
    <row r="157" spans="1:6" ht="25" customHeight="1" x14ac:dyDescent="0.35">
      <c r="A157" s="187" t="s">
        <v>562</v>
      </c>
      <c r="B157" s="180" t="s">
        <v>75</v>
      </c>
      <c r="C157" s="181" t="s">
        <v>8</v>
      </c>
      <c r="D157" s="182">
        <v>1</v>
      </c>
      <c r="E157" s="183"/>
      <c r="F157" s="184"/>
    </row>
    <row r="158" spans="1:6" ht="25" customHeight="1" x14ac:dyDescent="0.35">
      <c r="A158" s="187" t="s">
        <v>563</v>
      </c>
      <c r="B158" s="180" t="s">
        <v>76</v>
      </c>
      <c r="C158" s="181" t="s">
        <v>8</v>
      </c>
      <c r="D158" s="182">
        <v>1</v>
      </c>
      <c r="E158" s="183"/>
      <c r="F158" s="184"/>
    </row>
    <row r="159" spans="1:6" ht="25" customHeight="1" x14ac:dyDescent="0.35">
      <c r="A159" s="187" t="s">
        <v>564</v>
      </c>
      <c r="B159" s="180" t="s">
        <v>77</v>
      </c>
      <c r="C159" s="181" t="s">
        <v>8</v>
      </c>
      <c r="D159" s="182">
        <v>1</v>
      </c>
      <c r="E159" s="183"/>
      <c r="F159" s="184"/>
    </row>
    <row r="160" spans="1:6" ht="25" customHeight="1" x14ac:dyDescent="0.35">
      <c r="A160" s="187" t="s">
        <v>565</v>
      </c>
      <c r="B160" s="180" t="s">
        <v>78</v>
      </c>
      <c r="C160" s="181" t="s">
        <v>8</v>
      </c>
      <c r="D160" s="182">
        <v>1</v>
      </c>
      <c r="E160" s="183"/>
      <c r="F160" s="184"/>
    </row>
    <row r="161" spans="1:6" ht="25" customHeight="1" x14ac:dyDescent="0.35">
      <c r="A161" s="187" t="s">
        <v>566</v>
      </c>
      <c r="B161" s="180" t="s">
        <v>79</v>
      </c>
      <c r="C161" s="181" t="s">
        <v>8</v>
      </c>
      <c r="D161" s="182">
        <v>1</v>
      </c>
      <c r="E161" s="183"/>
      <c r="F161" s="184"/>
    </row>
    <row r="162" spans="1:6" ht="25" customHeight="1" x14ac:dyDescent="0.35">
      <c r="A162" s="187" t="s">
        <v>567</v>
      </c>
      <c r="B162" s="180" t="s">
        <v>80</v>
      </c>
      <c r="C162" s="181" t="s">
        <v>8</v>
      </c>
      <c r="D162" s="182">
        <v>1</v>
      </c>
      <c r="E162" s="183"/>
      <c r="F162" s="184"/>
    </row>
    <row r="163" spans="1:6" ht="25" customHeight="1" x14ac:dyDescent="0.35">
      <c r="A163" s="187" t="s">
        <v>568</v>
      </c>
      <c r="B163" s="180" t="s">
        <v>99</v>
      </c>
      <c r="C163" s="181" t="s">
        <v>8</v>
      </c>
      <c r="D163" s="182">
        <v>1</v>
      </c>
      <c r="E163" s="183"/>
      <c r="F163" s="184"/>
    </row>
    <row r="164" spans="1:6" ht="25" customHeight="1" x14ac:dyDescent="0.35">
      <c r="A164" s="187" t="s">
        <v>569</v>
      </c>
      <c r="B164" s="180" t="s">
        <v>100</v>
      </c>
      <c r="C164" s="181" t="s">
        <v>8</v>
      </c>
      <c r="D164" s="182">
        <v>1</v>
      </c>
      <c r="E164" s="183"/>
      <c r="F164" s="184"/>
    </row>
    <row r="165" spans="1:6" ht="25" customHeight="1" x14ac:dyDescent="0.35">
      <c r="A165" s="187" t="s">
        <v>570</v>
      </c>
      <c r="B165" s="180" t="s">
        <v>101</v>
      </c>
      <c r="C165" s="181" t="s">
        <v>8</v>
      </c>
      <c r="D165" s="182">
        <v>1</v>
      </c>
      <c r="E165" s="183"/>
      <c r="F165" s="184"/>
    </row>
    <row r="166" spans="1:6" ht="25" customHeight="1" x14ac:dyDescent="0.35">
      <c r="A166" s="187" t="s">
        <v>571</v>
      </c>
      <c r="B166" s="180" t="s">
        <v>102</v>
      </c>
      <c r="C166" s="181" t="s">
        <v>8</v>
      </c>
      <c r="D166" s="182">
        <v>1</v>
      </c>
      <c r="E166" s="183"/>
      <c r="F166" s="184"/>
    </row>
    <row r="167" spans="1:6" ht="25" customHeight="1" x14ac:dyDescent="0.35">
      <c r="A167" s="187" t="s">
        <v>572</v>
      </c>
      <c r="B167" s="180" t="s">
        <v>103</v>
      </c>
      <c r="C167" s="181" t="s">
        <v>8</v>
      </c>
      <c r="D167" s="182">
        <v>1</v>
      </c>
      <c r="E167" s="183"/>
      <c r="F167" s="184"/>
    </row>
    <row r="168" spans="1:6" ht="25" customHeight="1" x14ac:dyDescent="0.35">
      <c r="A168" s="187" t="s">
        <v>573</v>
      </c>
      <c r="B168" s="180" t="s">
        <v>104</v>
      </c>
      <c r="C168" s="181" t="s">
        <v>8</v>
      </c>
      <c r="D168" s="182">
        <v>1</v>
      </c>
      <c r="E168" s="183"/>
      <c r="F168" s="184"/>
    </row>
    <row r="169" spans="1:6" ht="25" customHeight="1" x14ac:dyDescent="0.35">
      <c r="A169" s="187" t="s">
        <v>574</v>
      </c>
      <c r="B169" s="180" t="s">
        <v>105</v>
      </c>
      <c r="C169" s="181" t="s">
        <v>8</v>
      </c>
      <c r="D169" s="182">
        <v>1</v>
      </c>
      <c r="E169" s="183"/>
      <c r="F169" s="184"/>
    </row>
    <row r="170" spans="1:6" ht="25" customHeight="1" x14ac:dyDescent="0.35">
      <c r="A170" s="187"/>
      <c r="B170" s="180"/>
      <c r="C170" s="181"/>
      <c r="D170" s="182"/>
      <c r="E170" s="183"/>
      <c r="F170" s="184"/>
    </row>
    <row r="171" spans="1:6" ht="25" customHeight="1" x14ac:dyDescent="0.35">
      <c r="A171" s="187"/>
      <c r="B171" s="180"/>
      <c r="C171" s="181"/>
      <c r="D171" s="182"/>
      <c r="E171" s="183"/>
      <c r="F171" s="184"/>
    </row>
    <row r="172" spans="1:6" ht="25" customHeight="1" x14ac:dyDescent="0.35">
      <c r="A172" s="187" t="s">
        <v>575</v>
      </c>
      <c r="B172" s="180" t="s">
        <v>106</v>
      </c>
      <c r="C172" s="181" t="s">
        <v>8</v>
      </c>
      <c r="D172" s="182">
        <v>1</v>
      </c>
      <c r="E172" s="183"/>
      <c r="F172" s="184"/>
    </row>
    <row r="173" spans="1:6" ht="25" customHeight="1" x14ac:dyDescent="0.35">
      <c r="A173" s="187" t="s">
        <v>576</v>
      </c>
      <c r="B173" s="180" t="s">
        <v>107</v>
      </c>
      <c r="C173" s="181" t="s">
        <v>8</v>
      </c>
      <c r="D173" s="182">
        <v>1</v>
      </c>
      <c r="E173" s="183"/>
      <c r="F173" s="184"/>
    </row>
    <row r="174" spans="1:6" ht="25" customHeight="1" x14ac:dyDescent="0.35">
      <c r="A174" s="187" t="s">
        <v>577</v>
      </c>
      <c r="B174" s="180" t="s">
        <v>108</v>
      </c>
      <c r="C174" s="181" t="s">
        <v>8</v>
      </c>
      <c r="D174" s="182">
        <v>1</v>
      </c>
      <c r="E174" s="183"/>
      <c r="F174" s="184"/>
    </row>
    <row r="175" spans="1:6" ht="25" customHeight="1" x14ac:dyDescent="0.35">
      <c r="A175" s="187" t="s">
        <v>578</v>
      </c>
      <c r="B175" s="180" t="s">
        <v>109</v>
      </c>
      <c r="C175" s="181" t="s">
        <v>8</v>
      </c>
      <c r="D175" s="182">
        <v>1</v>
      </c>
      <c r="E175" s="183"/>
      <c r="F175" s="184"/>
    </row>
    <row r="176" spans="1:6" ht="25" customHeight="1" x14ac:dyDescent="0.35">
      <c r="A176" s="187" t="s">
        <v>579</v>
      </c>
      <c r="B176" s="180" t="s">
        <v>110</v>
      </c>
      <c r="C176" s="181" t="s">
        <v>8</v>
      </c>
      <c r="D176" s="182">
        <v>1</v>
      </c>
      <c r="E176" s="183"/>
      <c r="F176" s="184"/>
    </row>
    <row r="177" spans="1:6" ht="25" customHeight="1" x14ac:dyDescent="0.35">
      <c r="A177" s="187" t="s">
        <v>580</v>
      </c>
      <c r="B177" s="180" t="s">
        <v>111</v>
      </c>
      <c r="C177" s="181" t="s">
        <v>8</v>
      </c>
      <c r="D177" s="182">
        <v>1</v>
      </c>
      <c r="E177" s="183"/>
      <c r="F177" s="184"/>
    </row>
    <row r="178" spans="1:6" ht="25" customHeight="1" x14ac:dyDescent="0.35">
      <c r="A178" s="187" t="s">
        <v>581</v>
      </c>
      <c r="B178" s="180" t="s">
        <v>112</v>
      </c>
      <c r="C178" s="181" t="s">
        <v>8</v>
      </c>
      <c r="D178" s="182">
        <v>1</v>
      </c>
      <c r="E178" s="183"/>
      <c r="F178" s="184"/>
    </row>
    <row r="179" spans="1:6" ht="25" customHeight="1" x14ac:dyDescent="0.35">
      <c r="A179" s="187" t="s">
        <v>582</v>
      </c>
      <c r="B179" s="180" t="s">
        <v>113</v>
      </c>
      <c r="C179" s="181" t="s">
        <v>8</v>
      </c>
      <c r="D179" s="182">
        <v>1</v>
      </c>
      <c r="E179" s="183"/>
      <c r="F179" s="184"/>
    </row>
    <row r="180" spans="1:6" ht="25" customHeight="1" x14ac:dyDescent="0.35">
      <c r="A180" s="187" t="s">
        <v>583</v>
      </c>
      <c r="B180" s="180" t="s">
        <v>114</v>
      </c>
      <c r="C180" s="181" t="s">
        <v>8</v>
      </c>
      <c r="D180" s="182">
        <v>1</v>
      </c>
      <c r="E180" s="183"/>
      <c r="F180" s="184"/>
    </row>
    <row r="181" spans="1:6" ht="25" customHeight="1" x14ac:dyDescent="0.35">
      <c r="A181" s="187" t="s">
        <v>584</v>
      </c>
      <c r="B181" s="180" t="s">
        <v>115</v>
      </c>
      <c r="C181" s="181" t="s">
        <v>8</v>
      </c>
      <c r="D181" s="182">
        <v>1</v>
      </c>
      <c r="E181" s="183"/>
      <c r="F181" s="184"/>
    </row>
    <row r="182" spans="1:6" ht="25" customHeight="1" x14ac:dyDescent="0.35">
      <c r="A182" s="187" t="s">
        <v>585</v>
      </c>
      <c r="B182" s="180" t="s">
        <v>116</v>
      </c>
      <c r="C182" s="181" t="s">
        <v>8</v>
      </c>
      <c r="D182" s="182">
        <v>1</v>
      </c>
      <c r="E182" s="183"/>
      <c r="F182" s="184"/>
    </row>
    <row r="183" spans="1:6" ht="25" customHeight="1" x14ac:dyDescent="0.35">
      <c r="A183" s="187" t="s">
        <v>586</v>
      </c>
      <c r="B183" s="180" t="s">
        <v>117</v>
      </c>
      <c r="C183" s="181" t="s">
        <v>8</v>
      </c>
      <c r="D183" s="182">
        <v>1</v>
      </c>
      <c r="E183" s="183"/>
      <c r="F183" s="184"/>
    </row>
    <row r="184" spans="1:6" ht="25" customHeight="1" x14ac:dyDescent="0.35">
      <c r="A184" s="187" t="s">
        <v>587</v>
      </c>
      <c r="B184" s="180" t="s">
        <v>118</v>
      </c>
      <c r="C184" s="181" t="s">
        <v>8</v>
      </c>
      <c r="D184" s="182">
        <v>1</v>
      </c>
      <c r="E184" s="183"/>
      <c r="F184" s="184"/>
    </row>
    <row r="185" spans="1:6" ht="25" customHeight="1" x14ac:dyDescent="0.35">
      <c r="A185" s="187" t="s">
        <v>588</v>
      </c>
      <c r="B185" s="180" t="s">
        <v>119</v>
      </c>
      <c r="C185" s="181" t="s">
        <v>8</v>
      </c>
      <c r="D185" s="182">
        <v>1</v>
      </c>
      <c r="E185" s="183"/>
      <c r="F185" s="184"/>
    </row>
    <row r="186" spans="1:6" ht="25" customHeight="1" x14ac:dyDescent="0.35">
      <c r="A186" s="187" t="s">
        <v>589</v>
      </c>
      <c r="B186" s="180" t="s">
        <v>120</v>
      </c>
      <c r="C186" s="181" t="s">
        <v>8</v>
      </c>
      <c r="D186" s="182">
        <v>1</v>
      </c>
      <c r="E186" s="183"/>
      <c r="F186" s="184"/>
    </row>
    <row r="187" spans="1:6" ht="25" customHeight="1" x14ac:dyDescent="0.35">
      <c r="A187" s="187" t="s">
        <v>590</v>
      </c>
      <c r="B187" s="180" t="s">
        <v>121</v>
      </c>
      <c r="C187" s="181" t="s">
        <v>8</v>
      </c>
      <c r="D187" s="182">
        <v>1</v>
      </c>
      <c r="E187" s="183"/>
      <c r="F187" s="184"/>
    </row>
    <row r="188" spans="1:6" ht="25" customHeight="1" x14ac:dyDescent="0.35">
      <c r="A188" s="187" t="s">
        <v>591</v>
      </c>
      <c r="B188" s="180" t="s">
        <v>122</v>
      </c>
      <c r="C188" s="181" t="s">
        <v>8</v>
      </c>
      <c r="D188" s="182">
        <v>1</v>
      </c>
      <c r="E188" s="183"/>
      <c r="F188" s="184"/>
    </row>
    <row r="189" spans="1:6" ht="25" customHeight="1" x14ac:dyDescent="0.35">
      <c r="A189" s="187" t="s">
        <v>592</v>
      </c>
      <c r="B189" s="180" t="s">
        <v>123</v>
      </c>
      <c r="C189" s="181" t="s">
        <v>8</v>
      </c>
      <c r="D189" s="182">
        <v>1</v>
      </c>
      <c r="E189" s="183"/>
      <c r="F189" s="184"/>
    </row>
    <row r="190" spans="1:6" ht="25" customHeight="1" x14ac:dyDescent="0.35">
      <c r="A190" s="187" t="s">
        <v>593</v>
      </c>
      <c r="B190" s="180" t="s">
        <v>124</v>
      </c>
      <c r="C190" s="181" t="s">
        <v>8</v>
      </c>
      <c r="D190" s="182">
        <v>1</v>
      </c>
      <c r="E190" s="183"/>
      <c r="F190" s="184"/>
    </row>
    <row r="191" spans="1:6" ht="25" customHeight="1" x14ac:dyDescent="0.35">
      <c r="A191" s="187" t="s">
        <v>594</v>
      </c>
      <c r="B191" s="180" t="s">
        <v>125</v>
      </c>
      <c r="C191" s="181" t="s">
        <v>8</v>
      </c>
      <c r="D191" s="182">
        <v>1</v>
      </c>
      <c r="E191" s="183"/>
      <c r="F191" s="184"/>
    </row>
    <row r="192" spans="1:6" ht="25" customHeight="1" x14ac:dyDescent="0.35">
      <c r="A192" s="187" t="s">
        <v>595</v>
      </c>
      <c r="B192" s="180" t="s">
        <v>126</v>
      </c>
      <c r="C192" s="181" t="s">
        <v>8</v>
      </c>
      <c r="D192" s="182">
        <v>1</v>
      </c>
      <c r="E192" s="183"/>
      <c r="F192" s="184"/>
    </row>
    <row r="193" spans="1:8" ht="25" customHeight="1" x14ac:dyDescent="0.35">
      <c r="A193" s="187" t="s">
        <v>596</v>
      </c>
      <c r="B193" s="180" t="s">
        <v>127</v>
      </c>
      <c r="C193" s="181" t="s">
        <v>8</v>
      </c>
      <c r="D193" s="182">
        <v>1</v>
      </c>
      <c r="E193" s="183"/>
      <c r="F193" s="184"/>
    </row>
    <row r="194" spans="1:8" ht="25" customHeight="1" x14ac:dyDescent="0.35">
      <c r="A194" s="187" t="s">
        <v>597</v>
      </c>
      <c r="B194" s="180" t="s">
        <v>128</v>
      </c>
      <c r="C194" s="181" t="s">
        <v>8</v>
      </c>
      <c r="D194" s="182">
        <v>1</v>
      </c>
      <c r="E194" s="183"/>
      <c r="F194" s="184"/>
    </row>
    <row r="195" spans="1:8" ht="25" customHeight="1" x14ac:dyDescent="0.35">
      <c r="A195" s="187" t="s">
        <v>598</v>
      </c>
      <c r="B195" s="180" t="s">
        <v>129</v>
      </c>
      <c r="C195" s="181" t="s">
        <v>8</v>
      </c>
      <c r="D195" s="182">
        <v>1</v>
      </c>
      <c r="E195" s="183"/>
      <c r="F195" s="184"/>
    </row>
    <row r="196" spans="1:8" ht="25" customHeight="1" x14ac:dyDescent="0.35">
      <c r="A196" s="187" t="s">
        <v>599</v>
      </c>
      <c r="B196" s="180" t="s">
        <v>130</v>
      </c>
      <c r="C196" s="181" t="s">
        <v>8</v>
      </c>
      <c r="D196" s="182">
        <v>1</v>
      </c>
      <c r="E196" s="183"/>
      <c r="F196" s="184"/>
    </row>
    <row r="197" spans="1:8" ht="25" customHeight="1" x14ac:dyDescent="0.35">
      <c r="A197" s="187" t="s">
        <v>600</v>
      </c>
      <c r="B197" s="180" t="s">
        <v>131</v>
      </c>
      <c r="C197" s="181" t="s">
        <v>8</v>
      </c>
      <c r="D197" s="182">
        <v>1</v>
      </c>
      <c r="E197" s="183"/>
      <c r="F197" s="184"/>
    </row>
    <row r="198" spans="1:8" ht="25" customHeight="1" x14ac:dyDescent="0.35">
      <c r="A198" s="187" t="s">
        <v>601</v>
      </c>
      <c r="B198" s="180" t="s">
        <v>132</v>
      </c>
      <c r="C198" s="181" t="s">
        <v>8</v>
      </c>
      <c r="D198" s="182">
        <v>1</v>
      </c>
      <c r="E198" s="183"/>
      <c r="F198" s="184"/>
    </row>
    <row r="199" spans="1:8" ht="25" customHeight="1" x14ac:dyDescent="0.35">
      <c r="A199" s="187"/>
      <c r="B199" s="180"/>
      <c r="C199" s="181"/>
      <c r="D199" s="182"/>
      <c r="E199" s="183"/>
      <c r="F199" s="184"/>
    </row>
    <row r="200" spans="1:8" ht="25" customHeight="1" x14ac:dyDescent="0.35">
      <c r="A200" s="187" t="s">
        <v>602</v>
      </c>
      <c r="B200" s="180" t="s">
        <v>133</v>
      </c>
      <c r="C200" s="181" t="s">
        <v>8</v>
      </c>
      <c r="D200" s="182">
        <v>1</v>
      </c>
      <c r="E200" s="183"/>
      <c r="F200" s="184"/>
      <c r="H200" s="182"/>
    </row>
    <row r="201" spans="1:8" ht="25" customHeight="1" x14ac:dyDescent="0.35">
      <c r="A201" s="187" t="s">
        <v>603</v>
      </c>
      <c r="B201" s="180" t="s">
        <v>134</v>
      </c>
      <c r="C201" s="181" t="s">
        <v>8</v>
      </c>
      <c r="D201" s="182">
        <v>1</v>
      </c>
      <c r="E201" s="183"/>
      <c r="F201" s="184"/>
      <c r="H201" s="182"/>
    </row>
    <row r="202" spans="1:8" ht="25" customHeight="1" x14ac:dyDescent="0.35">
      <c r="A202" s="187" t="s">
        <v>604</v>
      </c>
      <c r="B202" s="180" t="s">
        <v>135</v>
      </c>
      <c r="C202" s="181" t="s">
        <v>8</v>
      </c>
      <c r="D202" s="182">
        <v>1</v>
      </c>
      <c r="E202" s="183"/>
      <c r="F202" s="184"/>
      <c r="H202" s="182"/>
    </row>
    <row r="203" spans="1:8" ht="25" customHeight="1" x14ac:dyDescent="0.35">
      <c r="A203" s="187" t="s">
        <v>605</v>
      </c>
      <c r="B203" s="180" t="s">
        <v>136</v>
      </c>
      <c r="C203" s="181" t="s">
        <v>8</v>
      </c>
      <c r="D203" s="182">
        <v>1</v>
      </c>
      <c r="E203" s="183"/>
      <c r="F203" s="184"/>
      <c r="H203" s="182"/>
    </row>
    <row r="204" spans="1:8" ht="25" customHeight="1" x14ac:dyDescent="0.35">
      <c r="A204" s="187" t="s">
        <v>606</v>
      </c>
      <c r="B204" s="180" t="s">
        <v>137</v>
      </c>
      <c r="C204" s="181" t="s">
        <v>8</v>
      </c>
      <c r="D204" s="182">
        <v>1</v>
      </c>
      <c r="E204" s="183"/>
      <c r="F204" s="184"/>
      <c r="H204" s="182"/>
    </row>
    <row r="205" spans="1:8" ht="25" customHeight="1" x14ac:dyDescent="0.35">
      <c r="A205" s="187" t="s">
        <v>607</v>
      </c>
      <c r="B205" s="180" t="s">
        <v>138</v>
      </c>
      <c r="C205" s="181" t="s">
        <v>8</v>
      </c>
      <c r="D205" s="182">
        <v>1</v>
      </c>
      <c r="E205" s="183"/>
      <c r="F205" s="184"/>
      <c r="H205" s="182"/>
    </row>
    <row r="206" spans="1:8" ht="25" customHeight="1" x14ac:dyDescent="0.35">
      <c r="A206" s="187" t="s">
        <v>608</v>
      </c>
      <c r="B206" s="180" t="s">
        <v>139</v>
      </c>
      <c r="C206" s="181" t="s">
        <v>8</v>
      </c>
      <c r="D206" s="182">
        <v>1</v>
      </c>
      <c r="E206" s="183"/>
      <c r="F206" s="184"/>
      <c r="H206" s="182"/>
    </row>
    <row r="207" spans="1:8" ht="25" customHeight="1" x14ac:dyDescent="0.35">
      <c r="A207" s="187" t="s">
        <v>609</v>
      </c>
      <c r="B207" s="180" t="s">
        <v>140</v>
      </c>
      <c r="C207" s="181" t="s">
        <v>8</v>
      </c>
      <c r="D207" s="182">
        <v>1</v>
      </c>
      <c r="E207" s="183"/>
      <c r="F207" s="184"/>
      <c r="H207" s="182"/>
    </row>
    <row r="208" spans="1:8" ht="25" customHeight="1" x14ac:dyDescent="0.35">
      <c r="A208" s="187" t="s">
        <v>610</v>
      </c>
      <c r="B208" s="180" t="s">
        <v>141</v>
      </c>
      <c r="C208" s="181" t="s">
        <v>8</v>
      </c>
      <c r="D208" s="182">
        <v>1</v>
      </c>
      <c r="E208" s="183"/>
      <c r="F208" s="184"/>
      <c r="H208" s="182"/>
    </row>
    <row r="209" spans="1:8" ht="25" customHeight="1" x14ac:dyDescent="0.35">
      <c r="A209" s="187" t="s">
        <v>611</v>
      </c>
      <c r="B209" s="180" t="s">
        <v>142</v>
      </c>
      <c r="C209" s="181" t="s">
        <v>8</v>
      </c>
      <c r="D209" s="182">
        <v>1</v>
      </c>
      <c r="E209" s="183"/>
      <c r="F209" s="184"/>
      <c r="H209" s="182"/>
    </row>
    <row r="210" spans="1:8" ht="25" customHeight="1" x14ac:dyDescent="0.35">
      <c r="A210" s="187" t="s">
        <v>612</v>
      </c>
      <c r="B210" s="180" t="s">
        <v>143</v>
      </c>
      <c r="C210" s="181" t="s">
        <v>8</v>
      </c>
      <c r="D210" s="182">
        <v>1</v>
      </c>
      <c r="E210" s="183"/>
      <c r="F210" s="184"/>
      <c r="H210" s="182"/>
    </row>
    <row r="211" spans="1:8" ht="25" customHeight="1" x14ac:dyDescent="0.35">
      <c r="A211" s="187" t="s">
        <v>613</v>
      </c>
      <c r="B211" s="180" t="s">
        <v>144</v>
      </c>
      <c r="C211" s="181" t="s">
        <v>8</v>
      </c>
      <c r="D211" s="182">
        <v>1</v>
      </c>
      <c r="E211" s="183"/>
      <c r="F211" s="184"/>
      <c r="H211" s="182"/>
    </row>
    <row r="212" spans="1:8" ht="25" customHeight="1" x14ac:dyDescent="0.35">
      <c r="A212" s="187" t="s">
        <v>614</v>
      </c>
      <c r="B212" s="180" t="s">
        <v>145</v>
      </c>
      <c r="C212" s="181" t="s">
        <v>8</v>
      </c>
      <c r="D212" s="182">
        <v>1</v>
      </c>
      <c r="E212" s="183"/>
      <c r="F212" s="184"/>
      <c r="H212" s="182"/>
    </row>
    <row r="213" spans="1:8" ht="25" customHeight="1" x14ac:dyDescent="0.35">
      <c r="A213" s="187" t="s">
        <v>615</v>
      </c>
      <c r="B213" s="180" t="s">
        <v>146</v>
      </c>
      <c r="C213" s="181" t="s">
        <v>8</v>
      </c>
      <c r="D213" s="182">
        <v>1</v>
      </c>
      <c r="E213" s="183"/>
      <c r="F213" s="184"/>
      <c r="H213" s="182"/>
    </row>
    <row r="214" spans="1:8" ht="25" customHeight="1" x14ac:dyDescent="0.35">
      <c r="A214" s="187" t="s">
        <v>616</v>
      </c>
      <c r="B214" s="180" t="s">
        <v>295</v>
      </c>
      <c r="C214" s="181" t="s">
        <v>8</v>
      </c>
      <c r="D214" s="182">
        <v>1</v>
      </c>
      <c r="E214" s="183"/>
      <c r="F214" s="184"/>
      <c r="H214" s="182"/>
    </row>
    <row r="215" spans="1:8" ht="25" customHeight="1" x14ac:dyDescent="0.35">
      <c r="A215" s="187" t="s">
        <v>617</v>
      </c>
      <c r="B215" s="180" t="s">
        <v>147</v>
      </c>
      <c r="C215" s="181" t="s">
        <v>8</v>
      </c>
      <c r="D215" s="182">
        <v>1</v>
      </c>
      <c r="E215" s="183"/>
      <c r="F215" s="184"/>
      <c r="H215" s="182"/>
    </row>
    <row r="216" spans="1:8" ht="25" customHeight="1" x14ac:dyDescent="0.35">
      <c r="A216" s="187" t="s">
        <v>618</v>
      </c>
      <c r="B216" s="180" t="s">
        <v>148</v>
      </c>
      <c r="C216" s="181" t="s">
        <v>8</v>
      </c>
      <c r="D216" s="182">
        <v>1</v>
      </c>
      <c r="E216" s="183"/>
      <c r="F216" s="184"/>
      <c r="H216" s="182"/>
    </row>
    <row r="217" spans="1:8" ht="25" customHeight="1" x14ac:dyDescent="0.35">
      <c r="A217" s="187" t="s">
        <v>619</v>
      </c>
      <c r="B217" s="180" t="s">
        <v>149</v>
      </c>
      <c r="C217" s="181" t="s">
        <v>8</v>
      </c>
      <c r="D217" s="182">
        <v>1</v>
      </c>
      <c r="E217" s="183"/>
      <c r="F217" s="184"/>
      <c r="H217" s="182"/>
    </row>
    <row r="218" spans="1:8" ht="25" customHeight="1" x14ac:dyDescent="0.35">
      <c r="A218" s="187" t="s">
        <v>620</v>
      </c>
      <c r="B218" s="180" t="s">
        <v>150</v>
      </c>
      <c r="C218" s="181" t="s">
        <v>8</v>
      </c>
      <c r="D218" s="182">
        <v>1</v>
      </c>
      <c r="E218" s="183"/>
      <c r="F218" s="184"/>
    </row>
    <row r="219" spans="1:8" ht="25" customHeight="1" x14ac:dyDescent="0.35">
      <c r="A219" s="187" t="s">
        <v>621</v>
      </c>
      <c r="B219" s="180" t="s">
        <v>151</v>
      </c>
      <c r="C219" s="181" t="s">
        <v>8</v>
      </c>
      <c r="D219" s="182">
        <v>1</v>
      </c>
      <c r="E219" s="183"/>
      <c r="F219" s="184"/>
    </row>
    <row r="220" spans="1:8" ht="25" customHeight="1" x14ac:dyDescent="0.35">
      <c r="A220" s="187" t="s">
        <v>622</v>
      </c>
      <c r="B220" s="180" t="s">
        <v>152</v>
      </c>
      <c r="C220" s="181" t="s">
        <v>8</v>
      </c>
      <c r="D220" s="182">
        <v>1</v>
      </c>
      <c r="E220" s="183"/>
      <c r="F220" s="184"/>
    </row>
    <row r="221" spans="1:8" ht="25" customHeight="1" x14ac:dyDescent="0.35">
      <c r="A221" s="187" t="s">
        <v>623</v>
      </c>
      <c r="B221" s="180" t="s">
        <v>153</v>
      </c>
      <c r="C221" s="181" t="s">
        <v>8</v>
      </c>
      <c r="D221" s="182">
        <v>1</v>
      </c>
      <c r="E221" s="183"/>
      <c r="F221" s="184"/>
    </row>
    <row r="222" spans="1:8" ht="25" customHeight="1" x14ac:dyDescent="0.35">
      <c r="A222" s="187" t="s">
        <v>624</v>
      </c>
      <c r="B222" s="180" t="s">
        <v>154</v>
      </c>
      <c r="C222" s="181" t="s">
        <v>8</v>
      </c>
      <c r="D222" s="182">
        <v>1</v>
      </c>
      <c r="E222" s="183"/>
      <c r="F222" s="184"/>
    </row>
    <row r="223" spans="1:8" ht="25" customHeight="1" x14ac:dyDescent="0.35">
      <c r="A223" s="187" t="s">
        <v>625</v>
      </c>
      <c r="B223" s="180" t="s">
        <v>294</v>
      </c>
      <c r="C223" s="181" t="s">
        <v>8</v>
      </c>
      <c r="D223" s="182">
        <v>1</v>
      </c>
      <c r="E223" s="183"/>
      <c r="F223" s="184"/>
    </row>
    <row r="224" spans="1:8" ht="25" customHeight="1" x14ac:dyDescent="0.35">
      <c r="A224" s="187" t="s">
        <v>626</v>
      </c>
      <c r="B224" s="180" t="s">
        <v>155</v>
      </c>
      <c r="C224" s="181" t="s">
        <v>8</v>
      </c>
      <c r="D224" s="182">
        <v>1</v>
      </c>
      <c r="E224" s="183"/>
      <c r="F224" s="184"/>
    </row>
    <row r="225" spans="1:6" ht="25" customHeight="1" x14ac:dyDescent="0.35">
      <c r="A225" s="187" t="s">
        <v>627</v>
      </c>
      <c r="B225" s="180" t="s">
        <v>156</v>
      </c>
      <c r="C225" s="181" t="s">
        <v>8</v>
      </c>
      <c r="D225" s="182">
        <v>1</v>
      </c>
      <c r="E225" s="183"/>
      <c r="F225" s="184"/>
    </row>
    <row r="226" spans="1:6" ht="25" customHeight="1" x14ac:dyDescent="0.35">
      <c r="A226" s="187" t="s">
        <v>628</v>
      </c>
      <c r="B226" s="180" t="s">
        <v>157</v>
      </c>
      <c r="C226" s="181" t="s">
        <v>8</v>
      </c>
      <c r="D226" s="182">
        <v>1</v>
      </c>
      <c r="E226" s="183"/>
      <c r="F226" s="184"/>
    </row>
    <row r="227" spans="1:6" ht="25" customHeight="1" x14ac:dyDescent="0.35">
      <c r="A227" s="187"/>
      <c r="B227" s="180"/>
      <c r="C227" s="181"/>
      <c r="D227" s="182"/>
      <c r="E227" s="183"/>
      <c r="F227" s="184"/>
    </row>
    <row r="228" spans="1:6" ht="25" customHeight="1" x14ac:dyDescent="0.35">
      <c r="A228" s="187" t="s">
        <v>629</v>
      </c>
      <c r="B228" s="180" t="s">
        <v>172</v>
      </c>
      <c r="C228" s="181" t="s">
        <v>8</v>
      </c>
      <c r="D228" s="182">
        <v>1</v>
      </c>
      <c r="E228" s="183"/>
      <c r="F228" s="184"/>
    </row>
    <row r="229" spans="1:6" ht="25" customHeight="1" x14ac:dyDescent="0.35">
      <c r="A229" s="187" t="s">
        <v>630</v>
      </c>
      <c r="B229" s="180" t="s">
        <v>171</v>
      </c>
      <c r="C229" s="181" t="s">
        <v>8</v>
      </c>
      <c r="D229" s="182">
        <v>1</v>
      </c>
      <c r="E229" s="183"/>
      <c r="F229" s="184"/>
    </row>
    <row r="230" spans="1:6" ht="25" customHeight="1" x14ac:dyDescent="0.35">
      <c r="A230" s="187" t="s">
        <v>631</v>
      </c>
      <c r="B230" s="180" t="s">
        <v>181</v>
      </c>
      <c r="C230" s="181" t="s">
        <v>8</v>
      </c>
      <c r="D230" s="182">
        <v>1</v>
      </c>
      <c r="E230" s="183"/>
      <c r="F230" s="184"/>
    </row>
    <row r="231" spans="1:6" ht="25" customHeight="1" x14ac:dyDescent="0.35">
      <c r="A231" s="187" t="s">
        <v>632</v>
      </c>
      <c r="B231" s="180" t="s">
        <v>161</v>
      </c>
      <c r="C231" s="181" t="s">
        <v>8</v>
      </c>
      <c r="D231" s="182">
        <v>1</v>
      </c>
      <c r="E231" s="183"/>
      <c r="F231" s="184"/>
    </row>
    <row r="232" spans="1:6" ht="25" customHeight="1" x14ac:dyDescent="0.35">
      <c r="A232" s="187" t="s">
        <v>633</v>
      </c>
      <c r="B232" s="180" t="s">
        <v>162</v>
      </c>
      <c r="C232" s="181" t="s">
        <v>8</v>
      </c>
      <c r="D232" s="182">
        <v>1</v>
      </c>
      <c r="E232" s="183"/>
      <c r="F232" s="184"/>
    </row>
    <row r="233" spans="1:6" ht="25" customHeight="1" x14ac:dyDescent="0.35">
      <c r="A233" s="187" t="s">
        <v>634</v>
      </c>
      <c r="B233" s="180" t="s">
        <v>163</v>
      </c>
      <c r="C233" s="181" t="s">
        <v>8</v>
      </c>
      <c r="D233" s="182">
        <v>1</v>
      </c>
      <c r="E233" s="183"/>
      <c r="F233" s="184"/>
    </row>
    <row r="234" spans="1:6" ht="25" customHeight="1" x14ac:dyDescent="0.35">
      <c r="A234" s="187" t="s">
        <v>635</v>
      </c>
      <c r="B234" s="180" t="s">
        <v>164</v>
      </c>
      <c r="C234" s="181" t="s">
        <v>8</v>
      </c>
      <c r="D234" s="182">
        <v>1</v>
      </c>
      <c r="E234" s="183"/>
      <c r="F234" s="184"/>
    </row>
    <row r="235" spans="1:6" ht="25" customHeight="1" x14ac:dyDescent="0.35">
      <c r="A235" s="187" t="s">
        <v>636</v>
      </c>
      <c r="B235" s="180" t="s">
        <v>165</v>
      </c>
      <c r="C235" s="181" t="s">
        <v>8</v>
      </c>
      <c r="D235" s="182">
        <v>1</v>
      </c>
      <c r="E235" s="183"/>
      <c r="F235" s="184"/>
    </row>
    <row r="236" spans="1:6" ht="25" customHeight="1" x14ac:dyDescent="0.35">
      <c r="A236" s="187" t="s">
        <v>637</v>
      </c>
      <c r="B236" s="180" t="s">
        <v>166</v>
      </c>
      <c r="C236" s="181" t="s">
        <v>8</v>
      </c>
      <c r="D236" s="182">
        <v>1</v>
      </c>
      <c r="E236" s="183"/>
      <c r="F236" s="184"/>
    </row>
    <row r="237" spans="1:6" ht="25" customHeight="1" x14ac:dyDescent="0.35">
      <c r="A237" s="187" t="s">
        <v>638</v>
      </c>
      <c r="B237" s="180" t="s">
        <v>167</v>
      </c>
      <c r="C237" s="181" t="s">
        <v>8</v>
      </c>
      <c r="D237" s="182">
        <v>1</v>
      </c>
      <c r="E237" s="183"/>
      <c r="F237" s="184"/>
    </row>
    <row r="238" spans="1:6" ht="25" customHeight="1" x14ac:dyDescent="0.35">
      <c r="A238" s="187" t="s">
        <v>639</v>
      </c>
      <c r="B238" s="180" t="s">
        <v>168</v>
      </c>
      <c r="C238" s="181" t="s">
        <v>8</v>
      </c>
      <c r="D238" s="182">
        <v>1</v>
      </c>
      <c r="E238" s="183"/>
      <c r="F238" s="184"/>
    </row>
    <row r="239" spans="1:6" ht="25" customHeight="1" x14ac:dyDescent="0.35">
      <c r="A239" s="187" t="s">
        <v>640</v>
      </c>
      <c r="B239" s="180" t="s">
        <v>169</v>
      </c>
      <c r="C239" s="181" t="s">
        <v>8</v>
      </c>
      <c r="D239" s="182">
        <v>1</v>
      </c>
      <c r="E239" s="183"/>
      <c r="F239" s="184"/>
    </row>
    <row r="240" spans="1:6" ht="25" customHeight="1" x14ac:dyDescent="0.35">
      <c r="A240" s="187" t="s">
        <v>641</v>
      </c>
      <c r="B240" s="180" t="s">
        <v>160</v>
      </c>
      <c r="C240" s="181" t="s">
        <v>8</v>
      </c>
      <c r="D240" s="182">
        <v>1</v>
      </c>
      <c r="E240" s="183"/>
      <c r="F240" s="184"/>
    </row>
    <row r="241" spans="1:6" ht="25" customHeight="1" x14ac:dyDescent="0.35">
      <c r="A241" s="187" t="s">
        <v>642</v>
      </c>
      <c r="B241" s="180" t="s">
        <v>158</v>
      </c>
      <c r="C241" s="181" t="s">
        <v>8</v>
      </c>
      <c r="D241" s="182">
        <v>1</v>
      </c>
      <c r="E241" s="183"/>
      <c r="F241" s="184"/>
    </row>
    <row r="242" spans="1:6" ht="25" customHeight="1" x14ac:dyDescent="0.35">
      <c r="A242" s="187" t="s">
        <v>643</v>
      </c>
      <c r="B242" s="180" t="s">
        <v>159</v>
      </c>
      <c r="C242" s="181" t="s">
        <v>8</v>
      </c>
      <c r="D242" s="182">
        <v>1</v>
      </c>
      <c r="E242" s="183"/>
      <c r="F242" s="184"/>
    </row>
    <row r="243" spans="1:6" ht="25" customHeight="1" x14ac:dyDescent="0.35">
      <c r="A243" s="187"/>
      <c r="B243" s="180"/>
      <c r="C243" s="181"/>
      <c r="D243" s="182"/>
      <c r="E243" s="183"/>
      <c r="F243" s="184"/>
    </row>
    <row r="244" spans="1:6" ht="25" customHeight="1" x14ac:dyDescent="0.35">
      <c r="A244" s="203" t="s">
        <v>949</v>
      </c>
      <c r="B244" s="204" t="s">
        <v>950</v>
      </c>
      <c r="C244" s="205" t="s">
        <v>8</v>
      </c>
      <c r="D244" s="206">
        <v>1</v>
      </c>
      <c r="E244" s="183"/>
      <c r="F244" s="184"/>
    </row>
    <row r="245" spans="1:6" ht="25" customHeight="1" x14ac:dyDescent="0.35">
      <c r="A245" s="203" t="s">
        <v>951</v>
      </c>
      <c r="B245" s="204" t="s">
        <v>952</v>
      </c>
      <c r="C245" s="205" t="s">
        <v>8</v>
      </c>
      <c r="D245" s="206">
        <v>1</v>
      </c>
      <c r="E245" s="183"/>
      <c r="F245" s="184"/>
    </row>
    <row r="246" spans="1:6" ht="25" customHeight="1" x14ac:dyDescent="0.35">
      <c r="A246" s="203" t="s">
        <v>953</v>
      </c>
      <c r="B246" s="204" t="s">
        <v>954</v>
      </c>
      <c r="C246" s="205" t="s">
        <v>8</v>
      </c>
      <c r="D246" s="206">
        <v>1</v>
      </c>
      <c r="E246" s="183"/>
      <c r="F246" s="184"/>
    </row>
    <row r="247" spans="1:6" ht="25" customHeight="1" x14ac:dyDescent="0.35">
      <c r="A247" s="203" t="s">
        <v>955</v>
      </c>
      <c r="B247" s="204" t="s">
        <v>956</v>
      </c>
      <c r="C247" s="205" t="s">
        <v>8</v>
      </c>
      <c r="D247" s="206">
        <v>1</v>
      </c>
      <c r="E247" s="183"/>
      <c r="F247" s="184"/>
    </row>
    <row r="248" spans="1:6" ht="25" customHeight="1" x14ac:dyDescent="0.35">
      <c r="A248" s="203" t="s">
        <v>957</v>
      </c>
      <c r="B248" s="204" t="s">
        <v>961</v>
      </c>
      <c r="C248" s="205" t="s">
        <v>8</v>
      </c>
      <c r="D248" s="206">
        <v>1</v>
      </c>
      <c r="E248" s="183"/>
      <c r="F248" s="184"/>
    </row>
    <row r="249" spans="1:6" ht="25" customHeight="1" x14ac:dyDescent="0.35">
      <c r="A249" s="203" t="s">
        <v>958</v>
      </c>
      <c r="B249" s="204" t="s">
        <v>962</v>
      </c>
      <c r="C249" s="205" t="s">
        <v>8</v>
      </c>
      <c r="D249" s="206">
        <v>1</v>
      </c>
      <c r="E249" s="183"/>
      <c r="F249" s="184"/>
    </row>
    <row r="250" spans="1:6" ht="25" customHeight="1" x14ac:dyDescent="0.35">
      <c r="A250" s="203" t="s">
        <v>959</v>
      </c>
      <c r="B250" s="204" t="s">
        <v>963</v>
      </c>
      <c r="C250" s="205" t="s">
        <v>8</v>
      </c>
      <c r="D250" s="206">
        <v>1</v>
      </c>
      <c r="E250" s="183"/>
      <c r="F250" s="184"/>
    </row>
    <row r="251" spans="1:6" ht="25" customHeight="1" x14ac:dyDescent="0.35">
      <c r="A251" s="203" t="s">
        <v>960</v>
      </c>
      <c r="B251" s="204" t="s">
        <v>964</v>
      </c>
      <c r="C251" s="205" t="s">
        <v>8</v>
      </c>
      <c r="D251" s="206">
        <v>1</v>
      </c>
      <c r="E251" s="183"/>
      <c r="F251" s="184"/>
    </row>
    <row r="252" spans="1:6" ht="25" customHeight="1" x14ac:dyDescent="0.35">
      <c r="A252" s="203"/>
      <c r="B252" s="204"/>
      <c r="C252" s="205"/>
      <c r="D252" s="206"/>
      <c r="E252" s="183"/>
      <c r="F252" s="184"/>
    </row>
    <row r="253" spans="1:6" ht="25" customHeight="1" x14ac:dyDescent="0.35">
      <c r="A253" s="187" t="s">
        <v>1699</v>
      </c>
      <c r="B253" s="180" t="s">
        <v>1702</v>
      </c>
      <c r="C253" s="205" t="s">
        <v>8</v>
      </c>
      <c r="D253" s="206">
        <v>1</v>
      </c>
      <c r="E253" s="183"/>
      <c r="F253" s="184"/>
    </row>
    <row r="254" spans="1:6" ht="25" customHeight="1" x14ac:dyDescent="0.35">
      <c r="A254" s="187" t="s">
        <v>1700</v>
      </c>
      <c r="B254" s="180" t="s">
        <v>1703</v>
      </c>
      <c r="C254" s="205" t="s">
        <v>8</v>
      </c>
      <c r="D254" s="206">
        <v>1</v>
      </c>
      <c r="E254" s="183"/>
      <c r="F254" s="184"/>
    </row>
    <row r="255" spans="1:6" ht="25" customHeight="1" x14ac:dyDescent="0.35">
      <c r="A255" s="187" t="s">
        <v>1701</v>
      </c>
      <c r="B255" s="180" t="s">
        <v>1704</v>
      </c>
      <c r="C255" s="205" t="s">
        <v>8</v>
      </c>
      <c r="D255" s="206">
        <v>1</v>
      </c>
      <c r="E255" s="183"/>
      <c r="F255" s="184"/>
    </row>
    <row r="256" spans="1:6" ht="25" customHeight="1" x14ac:dyDescent="0.35">
      <c r="A256" s="187" t="s">
        <v>1705</v>
      </c>
      <c r="B256" s="180" t="s">
        <v>1706</v>
      </c>
      <c r="C256" s="205" t="s">
        <v>8</v>
      </c>
      <c r="D256" s="206">
        <v>1</v>
      </c>
      <c r="E256" s="183"/>
      <c r="F256" s="184"/>
    </row>
    <row r="257" spans="1:6" ht="25" customHeight="1" x14ac:dyDescent="0.35">
      <c r="A257" s="187" t="s">
        <v>1707</v>
      </c>
      <c r="B257" s="180" t="s">
        <v>1708</v>
      </c>
      <c r="C257" s="205" t="s">
        <v>8</v>
      </c>
      <c r="D257" s="206">
        <v>1</v>
      </c>
      <c r="E257" s="183"/>
      <c r="F257" s="184"/>
    </row>
    <row r="258" spans="1:6" ht="25" customHeight="1" x14ac:dyDescent="0.35">
      <c r="A258" s="187" t="s">
        <v>1753</v>
      </c>
      <c r="B258" s="207" t="s">
        <v>1780</v>
      </c>
      <c r="C258" s="205" t="s">
        <v>8</v>
      </c>
      <c r="D258" s="206">
        <v>1</v>
      </c>
      <c r="E258" s="183"/>
      <c r="F258" s="184"/>
    </row>
    <row r="259" spans="1:6" s="201" customFormat="1" ht="25" customHeight="1" x14ac:dyDescent="0.35">
      <c r="A259" s="195">
        <v>3000</v>
      </c>
      <c r="B259" s="208" t="s">
        <v>6</v>
      </c>
      <c r="C259" s="197"/>
      <c r="D259" s="198"/>
      <c r="E259" s="199"/>
      <c r="F259" s="200"/>
    </row>
    <row r="260" spans="1:6" s="201" customFormat="1" ht="25" customHeight="1" x14ac:dyDescent="0.35">
      <c r="A260" s="195">
        <v>3100</v>
      </c>
      <c r="B260" s="196" t="s">
        <v>405</v>
      </c>
      <c r="C260" s="197"/>
      <c r="D260" s="198"/>
      <c r="E260" s="199"/>
      <c r="F260" s="200"/>
    </row>
    <row r="261" spans="1:6" ht="42" customHeight="1" x14ac:dyDescent="0.35">
      <c r="A261" s="187" t="s">
        <v>644</v>
      </c>
      <c r="B261" s="190" t="s">
        <v>415</v>
      </c>
      <c r="C261" s="181" t="s">
        <v>8</v>
      </c>
      <c r="D261" s="182">
        <v>1</v>
      </c>
      <c r="E261" s="183"/>
      <c r="F261" s="184"/>
    </row>
    <row r="262" spans="1:6" ht="42" customHeight="1" x14ac:dyDescent="0.35">
      <c r="A262" s="187" t="s">
        <v>645</v>
      </c>
      <c r="B262" s="190" t="s">
        <v>416</v>
      </c>
      <c r="C262" s="181" t="s">
        <v>8</v>
      </c>
      <c r="D262" s="182">
        <v>1</v>
      </c>
      <c r="E262" s="183"/>
      <c r="F262" s="184"/>
    </row>
    <row r="263" spans="1:6" ht="42" customHeight="1" x14ac:dyDescent="0.35">
      <c r="A263" s="187" t="s">
        <v>646</v>
      </c>
      <c r="B263" s="190" t="s">
        <v>417</v>
      </c>
      <c r="C263" s="181" t="s">
        <v>8</v>
      </c>
      <c r="D263" s="182">
        <v>1</v>
      </c>
      <c r="E263" s="183"/>
      <c r="F263" s="184"/>
    </row>
    <row r="264" spans="1:6" ht="42" customHeight="1" x14ac:dyDescent="0.35">
      <c r="A264" s="187" t="s">
        <v>1709</v>
      </c>
      <c r="B264" s="180" t="s">
        <v>1775</v>
      </c>
      <c r="C264" s="181" t="s">
        <v>8</v>
      </c>
      <c r="D264" s="182">
        <v>1</v>
      </c>
      <c r="E264" s="183"/>
      <c r="F264" s="184"/>
    </row>
    <row r="265" spans="1:6" ht="42" customHeight="1" x14ac:dyDescent="0.35">
      <c r="A265" s="187" t="s">
        <v>1770</v>
      </c>
      <c r="B265" s="180" t="s">
        <v>1710</v>
      </c>
      <c r="C265" s="181" t="s">
        <v>8</v>
      </c>
      <c r="D265" s="182">
        <v>1</v>
      </c>
      <c r="E265" s="183"/>
      <c r="F265" s="184"/>
    </row>
    <row r="266" spans="1:6" ht="42" customHeight="1" x14ac:dyDescent="0.35">
      <c r="A266" s="187" t="s">
        <v>1777</v>
      </c>
      <c r="B266" s="180" t="s">
        <v>1776</v>
      </c>
      <c r="C266" s="181" t="s">
        <v>8</v>
      </c>
      <c r="D266" s="182">
        <v>1</v>
      </c>
      <c r="E266" s="183"/>
      <c r="F266" s="184"/>
    </row>
    <row r="267" spans="1:6" ht="25" customHeight="1" x14ac:dyDescent="0.35">
      <c r="A267" s="187" t="s">
        <v>1778</v>
      </c>
      <c r="B267" s="209" t="s">
        <v>1293</v>
      </c>
      <c r="C267" s="181" t="s">
        <v>8</v>
      </c>
      <c r="D267" s="182">
        <v>1</v>
      </c>
      <c r="E267" s="183"/>
      <c r="F267" s="184"/>
    </row>
    <row r="268" spans="1:6" s="201" customFormat="1" ht="25" customHeight="1" x14ac:dyDescent="0.35">
      <c r="A268" s="195">
        <v>3200</v>
      </c>
      <c r="B268" s="196" t="s">
        <v>230</v>
      </c>
      <c r="C268" s="197"/>
      <c r="D268" s="198"/>
      <c r="E268" s="199"/>
      <c r="F268" s="200"/>
    </row>
    <row r="269" spans="1:6" ht="33" customHeight="1" x14ac:dyDescent="0.35">
      <c r="A269" s="185"/>
      <c r="B269" s="188" t="s">
        <v>231</v>
      </c>
      <c r="C269" s="181"/>
      <c r="D269" s="182"/>
      <c r="E269" s="183"/>
      <c r="F269" s="184"/>
    </row>
    <row r="270" spans="1:6" ht="24" customHeight="1" x14ac:dyDescent="0.35">
      <c r="A270" s="187" t="s">
        <v>647</v>
      </c>
      <c r="B270" s="180" t="s">
        <v>1846</v>
      </c>
      <c r="C270" s="181" t="s">
        <v>8</v>
      </c>
      <c r="D270" s="182">
        <v>1</v>
      </c>
      <c r="E270" s="183"/>
      <c r="F270" s="184"/>
    </row>
    <row r="271" spans="1:6" ht="24" customHeight="1" x14ac:dyDescent="0.35">
      <c r="A271" s="187" t="s">
        <v>648</v>
      </c>
      <c r="B271" s="180" t="s">
        <v>1847</v>
      </c>
      <c r="C271" s="181" t="s">
        <v>8</v>
      </c>
      <c r="D271" s="182">
        <v>1</v>
      </c>
      <c r="E271" s="183"/>
      <c r="F271" s="184"/>
    </row>
    <row r="272" spans="1:6" ht="24" customHeight="1" x14ac:dyDescent="0.35">
      <c r="A272" s="187" t="s">
        <v>649</v>
      </c>
      <c r="B272" s="180" t="s">
        <v>232</v>
      </c>
      <c r="C272" s="181" t="s">
        <v>8</v>
      </c>
      <c r="D272" s="182">
        <v>1</v>
      </c>
      <c r="E272" s="183"/>
      <c r="F272" s="184"/>
    </row>
    <row r="273" spans="1:6" ht="24" customHeight="1" x14ac:dyDescent="0.35">
      <c r="A273" s="187" t="s">
        <v>650</v>
      </c>
      <c r="B273" s="180" t="s">
        <v>233</v>
      </c>
      <c r="C273" s="181" t="s">
        <v>8</v>
      </c>
      <c r="D273" s="182">
        <v>1</v>
      </c>
      <c r="E273" s="183"/>
      <c r="F273" s="184"/>
    </row>
    <row r="274" spans="1:6" ht="24" customHeight="1" x14ac:dyDescent="0.35">
      <c r="A274" s="187" t="s">
        <v>651</v>
      </c>
      <c r="B274" s="180" t="s">
        <v>234</v>
      </c>
      <c r="C274" s="181" t="s">
        <v>8</v>
      </c>
      <c r="D274" s="182">
        <v>1</v>
      </c>
      <c r="E274" s="183"/>
      <c r="F274" s="184"/>
    </row>
    <row r="275" spans="1:6" ht="24" customHeight="1" x14ac:dyDescent="0.35">
      <c r="A275" s="187" t="s">
        <v>652</v>
      </c>
      <c r="B275" s="180" t="s">
        <v>235</v>
      </c>
      <c r="C275" s="181" t="s">
        <v>8</v>
      </c>
      <c r="D275" s="182">
        <v>1</v>
      </c>
      <c r="E275" s="183"/>
      <c r="F275" s="184"/>
    </row>
    <row r="276" spans="1:6" ht="24" customHeight="1" x14ac:dyDescent="0.35">
      <c r="A276" s="187" t="s">
        <v>653</v>
      </c>
      <c r="B276" s="180" t="s">
        <v>236</v>
      </c>
      <c r="C276" s="181" t="s">
        <v>8</v>
      </c>
      <c r="D276" s="182">
        <v>1</v>
      </c>
      <c r="E276" s="183"/>
      <c r="F276" s="184"/>
    </row>
    <row r="277" spans="1:6" ht="24" customHeight="1" x14ac:dyDescent="0.35">
      <c r="A277" s="187" t="s">
        <v>654</v>
      </c>
      <c r="B277" s="180" t="s">
        <v>237</v>
      </c>
      <c r="C277" s="181" t="s">
        <v>8</v>
      </c>
      <c r="D277" s="182">
        <v>1</v>
      </c>
      <c r="E277" s="183"/>
      <c r="F277" s="184"/>
    </row>
    <row r="278" spans="1:6" ht="24" customHeight="1" x14ac:dyDescent="0.35">
      <c r="A278" s="187" t="s">
        <v>655</v>
      </c>
      <c r="B278" s="180" t="s">
        <v>238</v>
      </c>
      <c r="C278" s="181" t="s">
        <v>8</v>
      </c>
      <c r="D278" s="182">
        <v>1</v>
      </c>
      <c r="E278" s="183"/>
      <c r="F278" s="184"/>
    </row>
    <row r="279" spans="1:6" ht="24" customHeight="1" x14ac:dyDescent="0.35">
      <c r="A279" s="187" t="s">
        <v>656</v>
      </c>
      <c r="B279" s="180" t="s">
        <v>239</v>
      </c>
      <c r="C279" s="181" t="s">
        <v>8</v>
      </c>
      <c r="D279" s="182">
        <v>1</v>
      </c>
      <c r="E279" s="183"/>
      <c r="F279" s="184"/>
    </row>
    <row r="280" spans="1:6" ht="25" customHeight="1" x14ac:dyDescent="0.35">
      <c r="A280" s="187"/>
      <c r="B280" s="180"/>
      <c r="C280" s="181"/>
      <c r="D280" s="182"/>
      <c r="E280" s="183"/>
      <c r="F280" s="184"/>
    </row>
    <row r="281" spans="1:6" s="210" customFormat="1" ht="25" customHeight="1" x14ac:dyDescent="0.35">
      <c r="A281" s="195">
        <v>3300</v>
      </c>
      <c r="B281" s="196" t="s">
        <v>421</v>
      </c>
      <c r="C281" s="197"/>
      <c r="D281" s="198"/>
      <c r="E281" s="199"/>
      <c r="F281" s="200"/>
    </row>
    <row r="282" spans="1:6" ht="33" customHeight="1" x14ac:dyDescent="0.35">
      <c r="A282" s="185"/>
      <c r="B282" s="188" t="s">
        <v>418</v>
      </c>
      <c r="C282" s="181"/>
      <c r="D282" s="182"/>
      <c r="E282" s="183"/>
      <c r="F282" s="184"/>
    </row>
    <row r="283" spans="1:6" ht="24" customHeight="1" x14ac:dyDescent="0.35">
      <c r="A283" s="187" t="s">
        <v>657</v>
      </c>
      <c r="B283" s="180" t="s">
        <v>1711</v>
      </c>
      <c r="C283" s="181" t="s">
        <v>396</v>
      </c>
      <c r="D283" s="182">
        <v>1</v>
      </c>
      <c r="E283" s="183"/>
      <c r="F283" s="184"/>
    </row>
    <row r="284" spans="1:6" ht="24" customHeight="1" x14ac:dyDescent="0.35">
      <c r="A284" s="187" t="s">
        <v>658</v>
      </c>
      <c r="B284" s="180" t="s">
        <v>1712</v>
      </c>
      <c r="C284" s="181" t="s">
        <v>396</v>
      </c>
      <c r="D284" s="182">
        <v>1</v>
      </c>
      <c r="E284" s="183"/>
      <c r="F284" s="184"/>
    </row>
    <row r="285" spans="1:6" ht="24" customHeight="1" x14ac:dyDescent="0.35">
      <c r="A285" s="187" t="s">
        <v>659</v>
      </c>
      <c r="B285" s="180" t="s">
        <v>1713</v>
      </c>
      <c r="C285" s="181" t="s">
        <v>396</v>
      </c>
      <c r="D285" s="182">
        <v>1</v>
      </c>
      <c r="E285" s="183"/>
      <c r="F285" s="184"/>
    </row>
    <row r="286" spans="1:6" ht="24" customHeight="1" x14ac:dyDescent="0.35">
      <c r="A286" s="187" t="s">
        <v>660</v>
      </c>
      <c r="B286" s="180" t="s">
        <v>1714</v>
      </c>
      <c r="C286" s="181" t="s">
        <v>396</v>
      </c>
      <c r="D286" s="182">
        <v>1</v>
      </c>
      <c r="E286" s="183"/>
      <c r="F286" s="184"/>
    </row>
    <row r="287" spans="1:6" ht="24" customHeight="1" x14ac:dyDescent="0.35">
      <c r="A287" s="187" t="s">
        <v>661</v>
      </c>
      <c r="B287" s="180" t="s">
        <v>1715</v>
      </c>
      <c r="C287" s="181" t="s">
        <v>396</v>
      </c>
      <c r="D287" s="182">
        <v>1</v>
      </c>
      <c r="E287" s="183"/>
      <c r="F287" s="184"/>
    </row>
    <row r="288" spans="1:6" ht="24" customHeight="1" x14ac:dyDescent="0.35">
      <c r="A288" s="187" t="s">
        <v>662</v>
      </c>
      <c r="B288" s="180" t="s">
        <v>1716</v>
      </c>
      <c r="C288" s="181" t="s">
        <v>396</v>
      </c>
      <c r="D288" s="182">
        <v>1</v>
      </c>
      <c r="E288" s="183"/>
      <c r="F288" s="184"/>
    </row>
    <row r="289" spans="1:6" ht="24" customHeight="1" x14ac:dyDescent="0.35">
      <c r="A289" s="187" t="s">
        <v>663</v>
      </c>
      <c r="B289" s="180" t="s">
        <v>1717</v>
      </c>
      <c r="C289" s="181" t="s">
        <v>396</v>
      </c>
      <c r="D289" s="182">
        <v>1</v>
      </c>
      <c r="E289" s="183"/>
      <c r="F289" s="184"/>
    </row>
    <row r="290" spans="1:6" ht="24" customHeight="1" x14ac:dyDescent="0.35">
      <c r="A290" s="187" t="s">
        <v>664</v>
      </c>
      <c r="B290" s="180" t="s">
        <v>1718</v>
      </c>
      <c r="C290" s="181" t="s">
        <v>396</v>
      </c>
      <c r="D290" s="182">
        <v>1</v>
      </c>
      <c r="E290" s="183"/>
      <c r="F290" s="184"/>
    </row>
    <row r="291" spans="1:6" ht="24" customHeight="1" x14ac:dyDescent="0.35">
      <c r="A291" s="187" t="s">
        <v>665</v>
      </c>
      <c r="B291" s="180" t="s">
        <v>1719</v>
      </c>
      <c r="C291" s="181" t="s">
        <v>396</v>
      </c>
      <c r="D291" s="182">
        <v>1</v>
      </c>
      <c r="E291" s="183"/>
      <c r="F291" s="184"/>
    </row>
    <row r="292" spans="1:6" ht="24" customHeight="1" x14ac:dyDescent="0.35">
      <c r="A292" s="187" t="s">
        <v>666</v>
      </c>
      <c r="B292" s="180" t="s">
        <v>1720</v>
      </c>
      <c r="C292" s="181" t="s">
        <v>396</v>
      </c>
      <c r="D292" s="182">
        <v>1</v>
      </c>
      <c r="E292" s="183"/>
      <c r="F292" s="184"/>
    </row>
    <row r="293" spans="1:6" ht="24" customHeight="1" x14ac:dyDescent="0.35">
      <c r="A293" s="187" t="s">
        <v>667</v>
      </c>
      <c r="B293" s="180" t="s">
        <v>1721</v>
      </c>
      <c r="C293" s="181" t="s">
        <v>396</v>
      </c>
      <c r="D293" s="182">
        <v>1</v>
      </c>
      <c r="E293" s="183"/>
      <c r="F293" s="184"/>
    </row>
    <row r="294" spans="1:6" ht="24" customHeight="1" x14ac:dyDescent="0.35">
      <c r="A294" s="187" t="s">
        <v>668</v>
      </c>
      <c r="B294" s="180" t="s">
        <v>1722</v>
      </c>
      <c r="C294" s="181" t="s">
        <v>396</v>
      </c>
      <c r="D294" s="182">
        <v>1</v>
      </c>
      <c r="E294" s="183"/>
      <c r="F294" s="184"/>
    </row>
    <row r="295" spans="1:6" ht="24" customHeight="1" x14ac:dyDescent="0.35">
      <c r="A295" s="187" t="s">
        <v>1809</v>
      </c>
      <c r="B295" s="180" t="s">
        <v>1723</v>
      </c>
      <c r="C295" s="181" t="s">
        <v>396</v>
      </c>
      <c r="D295" s="182">
        <v>1</v>
      </c>
      <c r="E295" s="183"/>
      <c r="F295" s="184"/>
    </row>
    <row r="296" spans="1:6" ht="24" customHeight="1" x14ac:dyDescent="0.35">
      <c r="A296" s="187" t="s">
        <v>1810</v>
      </c>
      <c r="B296" s="180" t="s">
        <v>1724</v>
      </c>
      <c r="C296" s="181" t="s">
        <v>396</v>
      </c>
      <c r="D296" s="182">
        <v>1</v>
      </c>
      <c r="E296" s="183"/>
      <c r="F296" s="184"/>
    </row>
    <row r="297" spans="1:6" ht="24" customHeight="1" x14ac:dyDescent="0.35">
      <c r="A297" s="187" t="s">
        <v>1811</v>
      </c>
      <c r="B297" s="180" t="s">
        <v>1725</v>
      </c>
      <c r="C297" s="181" t="s">
        <v>396</v>
      </c>
      <c r="D297" s="182">
        <v>1</v>
      </c>
      <c r="E297" s="183"/>
      <c r="F297" s="184"/>
    </row>
    <row r="298" spans="1:6" ht="24" customHeight="1" x14ac:dyDescent="0.35">
      <c r="A298" s="187" t="s">
        <v>1812</v>
      </c>
      <c r="B298" s="180" t="s">
        <v>1726</v>
      </c>
      <c r="C298" s="181" t="s">
        <v>396</v>
      </c>
      <c r="D298" s="182">
        <v>1</v>
      </c>
      <c r="E298" s="183"/>
      <c r="F298" s="184"/>
    </row>
    <row r="299" spans="1:6" ht="24" customHeight="1" x14ac:dyDescent="0.35">
      <c r="A299" s="187" t="s">
        <v>1813</v>
      </c>
      <c r="B299" s="180" t="s">
        <v>1727</v>
      </c>
      <c r="C299" s="181" t="s">
        <v>396</v>
      </c>
      <c r="D299" s="182">
        <v>1</v>
      </c>
      <c r="E299" s="183"/>
      <c r="F299" s="184"/>
    </row>
    <row r="300" spans="1:6" ht="24" customHeight="1" x14ac:dyDescent="0.35">
      <c r="A300" s="187" t="s">
        <v>1814</v>
      </c>
      <c r="B300" s="180" t="s">
        <v>1728</v>
      </c>
      <c r="C300" s="181" t="s">
        <v>396</v>
      </c>
      <c r="D300" s="182">
        <v>1</v>
      </c>
      <c r="E300" s="183"/>
      <c r="F300" s="184"/>
    </row>
    <row r="301" spans="1:6" ht="24" customHeight="1" x14ac:dyDescent="0.35">
      <c r="A301" s="187" t="s">
        <v>1815</v>
      </c>
      <c r="B301" s="180" t="s">
        <v>1729</v>
      </c>
      <c r="C301" s="181" t="s">
        <v>396</v>
      </c>
      <c r="D301" s="182">
        <v>1</v>
      </c>
      <c r="E301" s="183"/>
      <c r="F301" s="184"/>
    </row>
    <row r="302" spans="1:6" ht="24" customHeight="1" x14ac:dyDescent="0.35">
      <c r="A302" s="187" t="s">
        <v>669</v>
      </c>
      <c r="B302" s="180" t="s">
        <v>1730</v>
      </c>
      <c r="C302" s="181" t="s">
        <v>396</v>
      </c>
      <c r="D302" s="182">
        <v>1</v>
      </c>
      <c r="E302" s="183"/>
      <c r="F302" s="184"/>
    </row>
    <row r="303" spans="1:6" ht="24" customHeight="1" x14ac:dyDescent="0.35">
      <c r="A303" s="187" t="s">
        <v>670</v>
      </c>
      <c r="B303" s="180" t="s">
        <v>1731</v>
      </c>
      <c r="C303" s="181" t="s">
        <v>396</v>
      </c>
      <c r="D303" s="182">
        <v>1</v>
      </c>
      <c r="E303" s="183"/>
      <c r="F303" s="184"/>
    </row>
    <row r="304" spans="1:6" ht="24" customHeight="1" x14ac:dyDescent="0.35">
      <c r="A304" s="187" t="s">
        <v>671</v>
      </c>
      <c r="B304" s="180" t="s">
        <v>1732</v>
      </c>
      <c r="C304" s="181" t="s">
        <v>396</v>
      </c>
      <c r="D304" s="182">
        <v>1</v>
      </c>
      <c r="E304" s="183"/>
      <c r="F304" s="184"/>
    </row>
    <row r="305" spans="1:6" ht="24" customHeight="1" x14ac:dyDescent="0.35">
      <c r="A305" s="187" t="s">
        <v>672</v>
      </c>
      <c r="B305" s="180" t="s">
        <v>1733</v>
      </c>
      <c r="C305" s="181" t="s">
        <v>396</v>
      </c>
      <c r="D305" s="182">
        <v>1</v>
      </c>
      <c r="E305" s="183"/>
      <c r="F305" s="184"/>
    </row>
    <row r="306" spans="1:6" ht="24" customHeight="1" x14ac:dyDescent="0.35">
      <c r="A306" s="187" t="s">
        <v>673</v>
      </c>
      <c r="B306" s="180" t="s">
        <v>1735</v>
      </c>
      <c r="C306" s="181" t="s">
        <v>396</v>
      </c>
      <c r="D306" s="182">
        <v>1</v>
      </c>
      <c r="E306" s="183"/>
      <c r="F306" s="184"/>
    </row>
    <row r="307" spans="1:6" ht="24" customHeight="1" x14ac:dyDescent="0.35">
      <c r="A307" s="187" t="s">
        <v>674</v>
      </c>
      <c r="B307" s="180" t="s">
        <v>1734</v>
      </c>
      <c r="C307" s="181" t="s">
        <v>396</v>
      </c>
      <c r="D307" s="182">
        <v>1</v>
      </c>
      <c r="E307" s="183"/>
      <c r="F307" s="184"/>
    </row>
    <row r="308" spans="1:6" ht="24" customHeight="1" x14ac:dyDescent="0.35">
      <c r="A308" s="187" t="s">
        <v>675</v>
      </c>
      <c r="B308" s="180" t="s">
        <v>1736</v>
      </c>
      <c r="C308" s="181" t="s">
        <v>396</v>
      </c>
      <c r="D308" s="182">
        <v>1</v>
      </c>
      <c r="E308" s="183"/>
      <c r="F308" s="184"/>
    </row>
    <row r="309" spans="1:6" ht="24" customHeight="1" x14ac:dyDescent="0.35">
      <c r="A309" s="187" t="s">
        <v>676</v>
      </c>
      <c r="B309" s="180" t="s">
        <v>1737</v>
      </c>
      <c r="C309" s="181" t="s">
        <v>396</v>
      </c>
      <c r="D309" s="182">
        <v>1</v>
      </c>
      <c r="E309" s="183"/>
      <c r="F309" s="184"/>
    </row>
    <row r="310" spans="1:6" ht="24" customHeight="1" x14ac:dyDescent="0.35">
      <c r="A310" s="187" t="s">
        <v>677</v>
      </c>
      <c r="B310" s="180" t="s">
        <v>1738</v>
      </c>
      <c r="C310" s="181" t="s">
        <v>396</v>
      </c>
      <c r="D310" s="182">
        <v>1</v>
      </c>
      <c r="E310" s="183"/>
      <c r="F310" s="184"/>
    </row>
    <row r="311" spans="1:6" ht="24" customHeight="1" x14ac:dyDescent="0.35">
      <c r="A311" s="187" t="s">
        <v>678</v>
      </c>
      <c r="B311" s="180" t="s">
        <v>1739</v>
      </c>
      <c r="C311" s="181" t="s">
        <v>396</v>
      </c>
      <c r="D311" s="182">
        <v>1</v>
      </c>
      <c r="E311" s="183"/>
      <c r="F311" s="184"/>
    </row>
    <row r="312" spans="1:6" ht="24" customHeight="1" x14ac:dyDescent="0.35">
      <c r="A312" s="187" t="s">
        <v>679</v>
      </c>
      <c r="B312" s="180" t="s">
        <v>1740</v>
      </c>
      <c r="C312" s="181" t="s">
        <v>396</v>
      </c>
      <c r="D312" s="182">
        <v>1</v>
      </c>
      <c r="E312" s="183"/>
      <c r="F312" s="184"/>
    </row>
    <row r="313" spans="1:6" ht="24" customHeight="1" x14ac:dyDescent="0.35">
      <c r="A313" s="187" t="s">
        <v>680</v>
      </c>
      <c r="B313" s="180" t="s">
        <v>1741</v>
      </c>
      <c r="C313" s="181" t="s">
        <v>396</v>
      </c>
      <c r="D313" s="182">
        <v>1</v>
      </c>
      <c r="E313" s="183"/>
      <c r="F313" s="184"/>
    </row>
    <row r="314" spans="1:6" ht="24" customHeight="1" x14ac:dyDescent="0.35">
      <c r="A314" s="187" t="s">
        <v>681</v>
      </c>
      <c r="B314" s="180" t="s">
        <v>1742</v>
      </c>
      <c r="C314" s="181" t="s">
        <v>396</v>
      </c>
      <c r="D314" s="182">
        <v>1</v>
      </c>
      <c r="E314" s="183"/>
      <c r="F314" s="184"/>
    </row>
    <row r="315" spans="1:6" ht="24" customHeight="1" x14ac:dyDescent="0.35">
      <c r="A315" s="187" t="s">
        <v>682</v>
      </c>
      <c r="B315" s="180" t="s">
        <v>1743</v>
      </c>
      <c r="C315" s="181" t="s">
        <v>396</v>
      </c>
      <c r="D315" s="182">
        <v>1</v>
      </c>
      <c r="E315" s="183"/>
      <c r="F315" s="184"/>
    </row>
    <row r="316" spans="1:6" ht="24" customHeight="1" x14ac:dyDescent="0.35">
      <c r="A316" s="187" t="s">
        <v>683</v>
      </c>
      <c r="B316" s="180" t="s">
        <v>1744</v>
      </c>
      <c r="C316" s="181" t="s">
        <v>1149</v>
      </c>
      <c r="D316" s="182">
        <v>1</v>
      </c>
      <c r="E316" s="183"/>
      <c r="F316" s="184"/>
    </row>
    <row r="317" spans="1:6" ht="24" customHeight="1" x14ac:dyDescent="0.35">
      <c r="A317" s="187" t="s">
        <v>684</v>
      </c>
      <c r="B317" s="180" t="s">
        <v>1745</v>
      </c>
      <c r="C317" s="181" t="s">
        <v>1149</v>
      </c>
      <c r="D317" s="182">
        <v>1</v>
      </c>
      <c r="E317" s="183"/>
      <c r="F317" s="184"/>
    </row>
    <row r="318" spans="1:6" ht="24" customHeight="1" x14ac:dyDescent="0.35">
      <c r="A318" s="187" t="s">
        <v>685</v>
      </c>
      <c r="B318" s="180" t="s">
        <v>228</v>
      </c>
      <c r="C318" s="181" t="s">
        <v>396</v>
      </c>
      <c r="D318" s="182">
        <v>1</v>
      </c>
      <c r="E318" s="183"/>
      <c r="F318" s="184"/>
    </row>
    <row r="319" spans="1:6" ht="24" customHeight="1" x14ac:dyDescent="0.35">
      <c r="A319" s="187" t="s">
        <v>686</v>
      </c>
      <c r="B319" s="180" t="s">
        <v>229</v>
      </c>
      <c r="C319" s="181" t="s">
        <v>396</v>
      </c>
      <c r="D319" s="182">
        <v>1</v>
      </c>
      <c r="E319" s="183"/>
      <c r="F319" s="184"/>
    </row>
    <row r="320" spans="1:6" ht="25" customHeight="1" x14ac:dyDescent="0.35">
      <c r="A320" s="187"/>
      <c r="B320" s="180"/>
      <c r="C320" s="181"/>
      <c r="D320" s="182"/>
      <c r="E320" s="183"/>
      <c r="F320" s="184"/>
    </row>
    <row r="321" spans="1:6" s="201" customFormat="1" ht="25" customHeight="1" x14ac:dyDescent="0.35">
      <c r="A321" s="195">
        <v>3400</v>
      </c>
      <c r="B321" s="196" t="s">
        <v>201</v>
      </c>
      <c r="C321" s="197"/>
      <c r="D321" s="198"/>
      <c r="E321" s="199"/>
      <c r="F321" s="200"/>
    </row>
    <row r="322" spans="1:6" ht="33" customHeight="1" x14ac:dyDescent="0.35">
      <c r="A322" s="185"/>
      <c r="B322" s="188" t="s">
        <v>220</v>
      </c>
      <c r="C322" s="181"/>
      <c r="D322" s="182"/>
      <c r="E322" s="183"/>
      <c r="F322" s="184"/>
    </row>
    <row r="323" spans="1:6" s="213" customFormat="1" ht="24" customHeight="1" x14ac:dyDescent="0.35">
      <c r="A323" s="203" t="s">
        <v>687</v>
      </c>
      <c r="B323" s="204" t="s">
        <v>202</v>
      </c>
      <c r="C323" s="205" t="s">
        <v>396</v>
      </c>
      <c r="D323" s="206">
        <v>1</v>
      </c>
      <c r="E323" s="211"/>
      <c r="F323" s="212"/>
    </row>
    <row r="324" spans="1:6" s="213" customFormat="1" ht="24" customHeight="1" x14ac:dyDescent="0.35">
      <c r="A324" s="203" t="s">
        <v>688</v>
      </c>
      <c r="B324" s="204" t="s">
        <v>203</v>
      </c>
      <c r="C324" s="205" t="s">
        <v>396</v>
      </c>
      <c r="D324" s="206">
        <v>1</v>
      </c>
      <c r="E324" s="211"/>
      <c r="F324" s="212"/>
    </row>
    <row r="325" spans="1:6" s="213" customFormat="1" ht="24" customHeight="1" x14ac:dyDescent="0.35">
      <c r="A325" s="203" t="s">
        <v>689</v>
      </c>
      <c r="B325" s="204" t="s">
        <v>204</v>
      </c>
      <c r="C325" s="205" t="s">
        <v>396</v>
      </c>
      <c r="D325" s="206">
        <v>1</v>
      </c>
      <c r="E325" s="211"/>
      <c r="F325" s="212"/>
    </row>
    <row r="326" spans="1:6" s="213" customFormat="1" ht="24" customHeight="1" x14ac:dyDescent="0.35">
      <c r="A326" s="203" t="s">
        <v>690</v>
      </c>
      <c r="B326" s="204" t="s">
        <v>205</v>
      </c>
      <c r="C326" s="205" t="s">
        <v>396</v>
      </c>
      <c r="D326" s="206">
        <v>1</v>
      </c>
      <c r="E326" s="211"/>
      <c r="F326" s="212"/>
    </row>
    <row r="327" spans="1:6" s="213" customFormat="1" ht="24" customHeight="1" x14ac:dyDescent="0.35">
      <c r="A327" s="203" t="s">
        <v>691</v>
      </c>
      <c r="B327" s="204" t="s">
        <v>206</v>
      </c>
      <c r="C327" s="205" t="s">
        <v>396</v>
      </c>
      <c r="D327" s="206">
        <v>1</v>
      </c>
      <c r="E327" s="211"/>
      <c r="F327" s="212"/>
    </row>
    <row r="328" spans="1:6" s="213" customFormat="1" ht="24" customHeight="1" x14ac:dyDescent="0.35">
      <c r="A328" s="203" t="s">
        <v>693</v>
      </c>
      <c r="B328" s="204" t="s">
        <v>207</v>
      </c>
      <c r="C328" s="205" t="s">
        <v>396</v>
      </c>
      <c r="D328" s="206">
        <v>1</v>
      </c>
      <c r="E328" s="211"/>
      <c r="F328" s="212"/>
    </row>
    <row r="329" spans="1:6" s="213" customFormat="1" ht="24" customHeight="1" x14ac:dyDescent="0.35">
      <c r="A329" s="203" t="s">
        <v>692</v>
      </c>
      <c r="B329" s="204" t="s">
        <v>208</v>
      </c>
      <c r="C329" s="205" t="s">
        <v>396</v>
      </c>
      <c r="D329" s="206">
        <v>1</v>
      </c>
      <c r="E329" s="211"/>
      <c r="F329" s="212"/>
    </row>
    <row r="330" spans="1:6" s="213" customFormat="1" ht="24" customHeight="1" x14ac:dyDescent="0.35">
      <c r="A330" s="203" t="s">
        <v>694</v>
      </c>
      <c r="B330" s="204" t="s">
        <v>209</v>
      </c>
      <c r="C330" s="205" t="s">
        <v>396</v>
      </c>
      <c r="D330" s="206">
        <v>1</v>
      </c>
      <c r="E330" s="211"/>
      <c r="F330" s="212"/>
    </row>
    <row r="331" spans="1:6" s="213" customFormat="1" ht="24" customHeight="1" x14ac:dyDescent="0.35">
      <c r="A331" s="203" t="s">
        <v>695</v>
      </c>
      <c r="B331" s="204" t="s">
        <v>210</v>
      </c>
      <c r="C331" s="205" t="s">
        <v>396</v>
      </c>
      <c r="D331" s="206">
        <v>1</v>
      </c>
      <c r="E331" s="211"/>
      <c r="F331" s="212"/>
    </row>
    <row r="332" spans="1:6" s="213" customFormat="1" ht="24" customHeight="1" x14ac:dyDescent="0.35">
      <c r="A332" s="203" t="s">
        <v>696</v>
      </c>
      <c r="B332" s="204" t="s">
        <v>211</v>
      </c>
      <c r="C332" s="205" t="s">
        <v>396</v>
      </c>
      <c r="D332" s="206">
        <v>1</v>
      </c>
      <c r="E332" s="211"/>
      <c r="F332" s="212"/>
    </row>
    <row r="333" spans="1:6" s="213" customFormat="1" ht="24" customHeight="1" x14ac:dyDescent="0.35">
      <c r="A333" s="203" t="s">
        <v>697</v>
      </c>
      <c r="B333" s="204" t="s">
        <v>219</v>
      </c>
      <c r="C333" s="205" t="s">
        <v>396</v>
      </c>
      <c r="D333" s="206">
        <v>1</v>
      </c>
      <c r="E333" s="211"/>
      <c r="F333" s="212"/>
    </row>
    <row r="334" spans="1:6" s="213" customFormat="1" ht="24" customHeight="1" x14ac:dyDescent="0.35">
      <c r="A334" s="203" t="s">
        <v>698</v>
      </c>
      <c r="B334" s="204" t="s">
        <v>212</v>
      </c>
      <c r="C334" s="205" t="s">
        <v>396</v>
      </c>
      <c r="D334" s="206">
        <v>1</v>
      </c>
      <c r="E334" s="211"/>
      <c r="F334" s="212"/>
    </row>
    <row r="335" spans="1:6" s="213" customFormat="1" ht="24" customHeight="1" x14ac:dyDescent="0.35">
      <c r="A335" s="203" t="s">
        <v>699</v>
      </c>
      <c r="B335" s="204" t="s">
        <v>213</v>
      </c>
      <c r="C335" s="205" t="s">
        <v>396</v>
      </c>
      <c r="D335" s="206">
        <v>1</v>
      </c>
      <c r="E335" s="211"/>
      <c r="F335" s="212"/>
    </row>
    <row r="336" spans="1:6" s="213" customFormat="1" ht="24" customHeight="1" x14ac:dyDescent="0.35">
      <c r="A336" s="203" t="s">
        <v>700</v>
      </c>
      <c r="B336" s="204" t="s">
        <v>214</v>
      </c>
      <c r="C336" s="205" t="s">
        <v>396</v>
      </c>
      <c r="D336" s="206">
        <v>1</v>
      </c>
      <c r="E336" s="211"/>
      <c r="F336" s="212"/>
    </row>
    <row r="337" spans="1:6" s="213" customFormat="1" ht="24" customHeight="1" x14ac:dyDescent="0.35">
      <c r="A337" s="203" t="s">
        <v>701</v>
      </c>
      <c r="B337" s="204" t="s">
        <v>215</v>
      </c>
      <c r="C337" s="205" t="s">
        <v>396</v>
      </c>
      <c r="D337" s="206">
        <v>1</v>
      </c>
      <c r="E337" s="211"/>
      <c r="F337" s="212"/>
    </row>
    <row r="338" spans="1:6" s="213" customFormat="1" ht="24" customHeight="1" x14ac:dyDescent="0.35">
      <c r="A338" s="203" t="s">
        <v>702</v>
      </c>
      <c r="B338" s="204" t="s">
        <v>216</v>
      </c>
      <c r="C338" s="205" t="s">
        <v>396</v>
      </c>
      <c r="D338" s="206">
        <v>1</v>
      </c>
      <c r="E338" s="211"/>
      <c r="F338" s="212"/>
    </row>
    <row r="339" spans="1:6" s="213" customFormat="1" ht="24" customHeight="1" x14ac:dyDescent="0.35">
      <c r="A339" s="203" t="s">
        <v>703</v>
      </c>
      <c r="B339" s="204" t="s">
        <v>217</v>
      </c>
      <c r="C339" s="205" t="s">
        <v>396</v>
      </c>
      <c r="D339" s="206">
        <v>1</v>
      </c>
      <c r="E339" s="211"/>
      <c r="F339" s="212"/>
    </row>
    <row r="340" spans="1:6" s="213" customFormat="1" ht="24" customHeight="1" x14ac:dyDescent="0.35">
      <c r="A340" s="203" t="s">
        <v>704</v>
      </c>
      <c r="B340" s="204" t="s">
        <v>218</v>
      </c>
      <c r="C340" s="205" t="s">
        <v>396</v>
      </c>
      <c r="D340" s="206">
        <v>1</v>
      </c>
      <c r="E340" s="211"/>
      <c r="F340" s="212"/>
    </row>
    <row r="341" spans="1:6" s="213" customFormat="1" ht="24" customHeight="1" x14ac:dyDescent="0.35">
      <c r="A341" s="203" t="s">
        <v>705</v>
      </c>
      <c r="B341" s="204" t="s">
        <v>225</v>
      </c>
      <c r="C341" s="205" t="s">
        <v>396</v>
      </c>
      <c r="D341" s="206">
        <v>1</v>
      </c>
      <c r="E341" s="211"/>
      <c r="F341" s="212"/>
    </row>
    <row r="342" spans="1:6" s="213" customFormat="1" ht="24" customHeight="1" x14ac:dyDescent="0.35">
      <c r="A342" s="203" t="s">
        <v>706</v>
      </c>
      <c r="B342" s="204" t="s">
        <v>227</v>
      </c>
      <c r="C342" s="205" t="s">
        <v>396</v>
      </c>
      <c r="D342" s="206">
        <v>1</v>
      </c>
      <c r="E342" s="211"/>
      <c r="F342" s="212"/>
    </row>
    <row r="343" spans="1:6" s="213" customFormat="1" ht="24" customHeight="1" x14ac:dyDescent="0.35">
      <c r="A343" s="203" t="s">
        <v>707</v>
      </c>
      <c r="B343" s="204" t="s">
        <v>226</v>
      </c>
      <c r="C343" s="205" t="s">
        <v>396</v>
      </c>
      <c r="D343" s="206">
        <v>1</v>
      </c>
      <c r="E343" s="211"/>
      <c r="F343" s="212"/>
    </row>
    <row r="344" spans="1:6" s="213" customFormat="1" ht="24" customHeight="1" x14ac:dyDescent="0.35">
      <c r="A344" s="203" t="s">
        <v>708</v>
      </c>
      <c r="B344" s="204" t="s">
        <v>221</v>
      </c>
      <c r="C344" s="205" t="s">
        <v>396</v>
      </c>
      <c r="D344" s="206">
        <v>1</v>
      </c>
      <c r="E344" s="211"/>
      <c r="F344" s="212"/>
    </row>
    <row r="345" spans="1:6" s="213" customFormat="1" ht="24" customHeight="1" x14ac:dyDescent="0.35">
      <c r="A345" s="203" t="s">
        <v>709</v>
      </c>
      <c r="B345" s="204" t="s">
        <v>222</v>
      </c>
      <c r="C345" s="205" t="s">
        <v>396</v>
      </c>
      <c r="D345" s="206">
        <v>1</v>
      </c>
      <c r="E345" s="211"/>
      <c r="F345" s="212"/>
    </row>
    <row r="346" spans="1:6" s="213" customFormat="1" ht="24" customHeight="1" x14ac:dyDescent="0.35">
      <c r="A346" s="203" t="s">
        <v>710</v>
      </c>
      <c r="B346" s="204" t="s">
        <v>223</v>
      </c>
      <c r="C346" s="205" t="s">
        <v>396</v>
      </c>
      <c r="D346" s="206">
        <v>1</v>
      </c>
      <c r="E346" s="211"/>
      <c r="F346" s="212"/>
    </row>
    <row r="347" spans="1:6" s="213" customFormat="1" ht="24" customHeight="1" x14ac:dyDescent="0.35">
      <c r="A347" s="203" t="s">
        <v>711</v>
      </c>
      <c r="B347" s="204" t="s">
        <v>224</v>
      </c>
      <c r="C347" s="205" t="s">
        <v>396</v>
      </c>
      <c r="D347" s="206">
        <v>1</v>
      </c>
      <c r="E347" s="211"/>
      <c r="F347" s="212"/>
    </row>
    <row r="348" spans="1:6" s="213" customFormat="1" ht="24" customHeight="1" x14ac:dyDescent="0.35">
      <c r="A348" s="203" t="s">
        <v>931</v>
      </c>
      <c r="B348" s="204" t="s">
        <v>934</v>
      </c>
      <c r="C348" s="205" t="s">
        <v>8</v>
      </c>
      <c r="D348" s="206">
        <v>1</v>
      </c>
      <c r="E348" s="211"/>
      <c r="F348" s="212"/>
    </row>
    <row r="349" spans="1:6" s="213" customFormat="1" ht="24" customHeight="1" x14ac:dyDescent="0.35">
      <c r="A349" s="203" t="s">
        <v>932</v>
      </c>
      <c r="B349" s="204" t="s">
        <v>933</v>
      </c>
      <c r="C349" s="205" t="s">
        <v>8</v>
      </c>
      <c r="D349" s="206">
        <v>1</v>
      </c>
      <c r="E349" s="211"/>
      <c r="F349" s="212"/>
    </row>
    <row r="350" spans="1:6" s="213" customFormat="1" ht="24" customHeight="1" x14ac:dyDescent="0.35">
      <c r="A350" s="203" t="s">
        <v>947</v>
      </c>
      <c r="B350" s="204" t="s">
        <v>948</v>
      </c>
      <c r="C350" s="205" t="s">
        <v>8</v>
      </c>
      <c r="D350" s="206">
        <v>1</v>
      </c>
      <c r="E350" s="211"/>
      <c r="F350" s="212"/>
    </row>
    <row r="351" spans="1:6" s="213" customFormat="1" ht="24" customHeight="1" x14ac:dyDescent="0.35">
      <c r="A351" s="203"/>
      <c r="B351" s="204"/>
      <c r="C351" s="205"/>
      <c r="D351" s="206"/>
      <c r="E351" s="211"/>
      <c r="F351" s="212"/>
    </row>
    <row r="352" spans="1:6" s="201" customFormat="1" ht="25" customHeight="1" x14ac:dyDescent="0.35">
      <c r="A352" s="195">
        <v>3500</v>
      </c>
      <c r="B352" s="196" t="s">
        <v>200</v>
      </c>
      <c r="C352" s="197"/>
      <c r="D352" s="198"/>
      <c r="E352" s="199"/>
      <c r="F352" s="200"/>
    </row>
    <row r="353" spans="1:6" ht="33" customHeight="1" x14ac:dyDescent="0.35">
      <c r="A353" s="185"/>
      <c r="B353" s="188" t="s">
        <v>392</v>
      </c>
      <c r="C353" s="181"/>
      <c r="D353" s="182"/>
      <c r="E353" s="183"/>
      <c r="F353" s="184"/>
    </row>
    <row r="354" spans="1:6" s="213" customFormat="1" ht="24" customHeight="1" x14ac:dyDescent="0.35">
      <c r="A354" s="203" t="s">
        <v>712</v>
      </c>
      <c r="B354" s="204" t="s">
        <v>183</v>
      </c>
      <c r="C354" s="205" t="s">
        <v>396</v>
      </c>
      <c r="D354" s="206">
        <v>1</v>
      </c>
      <c r="E354" s="211"/>
      <c r="F354" s="212"/>
    </row>
    <row r="355" spans="1:6" s="213" customFormat="1" ht="24" customHeight="1" x14ac:dyDescent="0.35">
      <c r="A355" s="203" t="s">
        <v>713</v>
      </c>
      <c r="B355" s="204" t="s">
        <v>184</v>
      </c>
      <c r="C355" s="205" t="s">
        <v>396</v>
      </c>
      <c r="D355" s="206">
        <v>1</v>
      </c>
      <c r="E355" s="211"/>
      <c r="F355" s="212"/>
    </row>
    <row r="356" spans="1:6" s="213" customFormat="1" ht="24" customHeight="1" x14ac:dyDescent="0.35">
      <c r="A356" s="203" t="s">
        <v>714</v>
      </c>
      <c r="B356" s="204" t="s">
        <v>185</v>
      </c>
      <c r="C356" s="205" t="s">
        <v>396</v>
      </c>
      <c r="D356" s="206">
        <v>1</v>
      </c>
      <c r="E356" s="211"/>
      <c r="F356" s="212"/>
    </row>
    <row r="357" spans="1:6" s="213" customFormat="1" ht="24" customHeight="1" x14ac:dyDescent="0.35">
      <c r="A357" s="203" t="s">
        <v>715</v>
      </c>
      <c r="B357" s="204" t="s">
        <v>186</v>
      </c>
      <c r="C357" s="205" t="s">
        <v>396</v>
      </c>
      <c r="D357" s="206">
        <v>1</v>
      </c>
      <c r="E357" s="211"/>
      <c r="F357" s="212"/>
    </row>
    <row r="358" spans="1:6" s="213" customFormat="1" ht="24" customHeight="1" x14ac:dyDescent="0.35">
      <c r="A358" s="203" t="s">
        <v>716</v>
      </c>
      <c r="B358" s="204" t="s">
        <v>187</v>
      </c>
      <c r="C358" s="205" t="s">
        <v>396</v>
      </c>
      <c r="D358" s="206">
        <v>1</v>
      </c>
      <c r="E358" s="211"/>
      <c r="F358" s="212"/>
    </row>
    <row r="359" spans="1:6" ht="24" customHeight="1" x14ac:dyDescent="0.35">
      <c r="A359" s="187"/>
      <c r="B359" s="180"/>
      <c r="C359" s="181"/>
      <c r="D359" s="182"/>
      <c r="E359" s="183"/>
      <c r="F359" s="184"/>
    </row>
    <row r="360" spans="1:6" s="213" customFormat="1" ht="24" customHeight="1" x14ac:dyDescent="0.35">
      <c r="A360" s="203" t="s">
        <v>717</v>
      </c>
      <c r="B360" s="204" t="s">
        <v>182</v>
      </c>
      <c r="C360" s="205" t="s">
        <v>396</v>
      </c>
      <c r="D360" s="206">
        <v>1</v>
      </c>
      <c r="E360" s="211"/>
      <c r="F360" s="212"/>
    </row>
    <row r="361" spans="1:6" s="213" customFormat="1" ht="24" customHeight="1" x14ac:dyDescent="0.35">
      <c r="A361" s="203" t="s">
        <v>718</v>
      </c>
      <c r="B361" s="204" t="s">
        <v>189</v>
      </c>
      <c r="C361" s="205" t="s">
        <v>396</v>
      </c>
      <c r="D361" s="206">
        <v>1</v>
      </c>
      <c r="E361" s="211"/>
      <c r="F361" s="212"/>
    </row>
    <row r="362" spans="1:6" s="213" customFormat="1" ht="24" customHeight="1" x14ac:dyDescent="0.35">
      <c r="A362" s="203" t="s">
        <v>719</v>
      </c>
      <c r="B362" s="204" t="s">
        <v>188</v>
      </c>
      <c r="C362" s="205" t="s">
        <v>396</v>
      </c>
      <c r="D362" s="206">
        <v>1</v>
      </c>
      <c r="E362" s="211"/>
      <c r="F362" s="212"/>
    </row>
    <row r="363" spans="1:6" s="213" customFormat="1" ht="24" customHeight="1" x14ac:dyDescent="0.35">
      <c r="A363" s="203" t="s">
        <v>720</v>
      </c>
      <c r="B363" s="204" t="s">
        <v>190</v>
      </c>
      <c r="C363" s="205" t="s">
        <v>396</v>
      </c>
      <c r="D363" s="206">
        <v>1</v>
      </c>
      <c r="E363" s="211"/>
      <c r="F363" s="212"/>
    </row>
    <row r="364" spans="1:6" s="213" customFormat="1" ht="24" customHeight="1" x14ac:dyDescent="0.35">
      <c r="A364" s="203" t="s">
        <v>721</v>
      </c>
      <c r="B364" s="204" t="s">
        <v>191</v>
      </c>
      <c r="C364" s="205" t="s">
        <v>396</v>
      </c>
      <c r="D364" s="206">
        <v>1</v>
      </c>
      <c r="E364" s="211"/>
      <c r="F364" s="212"/>
    </row>
    <row r="365" spans="1:6" s="213" customFormat="1" ht="24" customHeight="1" x14ac:dyDescent="0.35">
      <c r="A365" s="203" t="s">
        <v>722</v>
      </c>
      <c r="B365" s="204" t="s">
        <v>192</v>
      </c>
      <c r="C365" s="205" t="s">
        <v>396</v>
      </c>
      <c r="D365" s="206">
        <v>1</v>
      </c>
      <c r="E365" s="211"/>
      <c r="F365" s="212"/>
    </row>
    <row r="366" spans="1:6" s="213" customFormat="1" ht="24" customHeight="1" x14ac:dyDescent="0.35">
      <c r="A366" s="203" t="s">
        <v>723</v>
      </c>
      <c r="B366" s="204" t="s">
        <v>193</v>
      </c>
      <c r="C366" s="205" t="s">
        <v>396</v>
      </c>
      <c r="D366" s="206">
        <v>1</v>
      </c>
      <c r="E366" s="211"/>
      <c r="F366" s="212"/>
    </row>
    <row r="367" spans="1:6" ht="24" customHeight="1" x14ac:dyDescent="0.35">
      <c r="A367" s="187"/>
      <c r="B367" s="180"/>
      <c r="C367" s="181"/>
      <c r="D367" s="182"/>
      <c r="E367" s="183"/>
      <c r="F367" s="184"/>
    </row>
    <row r="368" spans="1:6" s="213" customFormat="1" ht="24" customHeight="1" x14ac:dyDescent="0.35">
      <c r="A368" s="203" t="s">
        <v>724</v>
      </c>
      <c r="B368" s="204" t="s">
        <v>194</v>
      </c>
      <c r="C368" s="205" t="s">
        <v>396</v>
      </c>
      <c r="D368" s="206">
        <v>1</v>
      </c>
      <c r="E368" s="211"/>
      <c r="F368" s="212"/>
    </row>
    <row r="369" spans="1:6" s="213" customFormat="1" ht="24" customHeight="1" x14ac:dyDescent="0.35">
      <c r="A369" s="203" t="s">
        <v>725</v>
      </c>
      <c r="B369" s="204" t="s">
        <v>195</v>
      </c>
      <c r="C369" s="205" t="s">
        <v>396</v>
      </c>
      <c r="D369" s="206">
        <v>1</v>
      </c>
      <c r="E369" s="211"/>
      <c r="F369" s="212"/>
    </row>
    <row r="370" spans="1:6" s="213" customFormat="1" ht="24" customHeight="1" x14ac:dyDescent="0.35">
      <c r="A370" s="203" t="s">
        <v>726</v>
      </c>
      <c r="B370" s="204" t="s">
        <v>196</v>
      </c>
      <c r="C370" s="205" t="s">
        <v>396</v>
      </c>
      <c r="D370" s="206">
        <v>1</v>
      </c>
      <c r="E370" s="211"/>
      <c r="F370" s="212"/>
    </row>
    <row r="371" spans="1:6" s="213" customFormat="1" ht="24" customHeight="1" x14ac:dyDescent="0.35">
      <c r="A371" s="203" t="s">
        <v>727</v>
      </c>
      <c r="B371" s="204" t="s">
        <v>197</v>
      </c>
      <c r="C371" s="205" t="s">
        <v>396</v>
      </c>
      <c r="D371" s="206">
        <v>1</v>
      </c>
      <c r="E371" s="211"/>
      <c r="F371" s="212"/>
    </row>
    <row r="372" spans="1:6" s="213" customFormat="1" ht="24" customHeight="1" x14ac:dyDescent="0.35">
      <c r="A372" s="203" t="s">
        <v>728</v>
      </c>
      <c r="B372" s="204" t="s">
        <v>198</v>
      </c>
      <c r="C372" s="205" t="s">
        <v>396</v>
      </c>
      <c r="D372" s="206">
        <v>1</v>
      </c>
      <c r="E372" s="211"/>
      <c r="F372" s="212"/>
    </row>
    <row r="373" spans="1:6" s="213" customFormat="1" ht="24" customHeight="1" x14ac:dyDescent="0.35">
      <c r="A373" s="203" t="s">
        <v>729</v>
      </c>
      <c r="B373" s="204" t="s">
        <v>199</v>
      </c>
      <c r="C373" s="205" t="s">
        <v>396</v>
      </c>
      <c r="D373" s="206">
        <v>1</v>
      </c>
      <c r="E373" s="211"/>
      <c r="F373" s="212"/>
    </row>
    <row r="374" spans="1:6" s="213" customFormat="1" ht="24" customHeight="1" x14ac:dyDescent="0.35">
      <c r="A374" s="203"/>
      <c r="B374" s="204"/>
      <c r="C374" s="205"/>
      <c r="D374" s="206"/>
      <c r="E374" s="211"/>
      <c r="F374" s="212"/>
    </row>
    <row r="375" spans="1:6" s="218" customFormat="1" ht="25" customHeight="1" x14ac:dyDescent="0.35">
      <c r="A375" s="185">
        <v>4000</v>
      </c>
      <c r="B375" s="194" t="s">
        <v>293</v>
      </c>
      <c r="C375" s="214"/>
      <c r="D375" s="215"/>
      <c r="E375" s="216"/>
      <c r="F375" s="217"/>
    </row>
    <row r="376" spans="1:6" ht="24" customHeight="1" x14ac:dyDescent="0.35">
      <c r="A376" s="187"/>
      <c r="B376" s="180"/>
      <c r="C376" s="181"/>
      <c r="D376" s="182"/>
      <c r="E376" s="183"/>
      <c r="F376" s="184"/>
    </row>
    <row r="377" spans="1:6" ht="57.75" customHeight="1" x14ac:dyDescent="0.35">
      <c r="A377" s="187"/>
      <c r="B377" s="188" t="s">
        <v>419</v>
      </c>
      <c r="C377" s="181"/>
      <c r="D377" s="182"/>
      <c r="E377" s="183"/>
      <c r="F377" s="184"/>
    </row>
    <row r="378" spans="1:6" ht="24" customHeight="1" x14ac:dyDescent="0.35">
      <c r="A378" s="187" t="s">
        <v>730</v>
      </c>
      <c r="B378" s="180" t="s">
        <v>300</v>
      </c>
      <c r="C378" s="205" t="s">
        <v>396</v>
      </c>
      <c r="D378" s="182">
        <v>1</v>
      </c>
      <c r="E378" s="183"/>
      <c r="F378" s="184"/>
    </row>
    <row r="379" spans="1:6" ht="24" customHeight="1" x14ac:dyDescent="0.35">
      <c r="A379" s="187" t="s">
        <v>732</v>
      </c>
      <c r="B379" s="180" t="s">
        <v>301</v>
      </c>
      <c r="C379" s="205" t="s">
        <v>396</v>
      </c>
      <c r="D379" s="182">
        <v>1</v>
      </c>
      <c r="E379" s="183"/>
      <c r="F379" s="184"/>
    </row>
    <row r="380" spans="1:6" ht="24" customHeight="1" x14ac:dyDescent="0.35">
      <c r="A380" s="187" t="s">
        <v>731</v>
      </c>
      <c r="B380" s="180" t="s">
        <v>302</v>
      </c>
      <c r="C380" s="205" t="s">
        <v>396</v>
      </c>
      <c r="D380" s="182">
        <v>1</v>
      </c>
      <c r="E380" s="183"/>
      <c r="F380" s="184"/>
    </row>
    <row r="381" spans="1:6" ht="24" customHeight="1" x14ac:dyDescent="0.35">
      <c r="A381" s="187" t="s">
        <v>733</v>
      </c>
      <c r="B381" s="180" t="s">
        <v>303</v>
      </c>
      <c r="C381" s="205" t="s">
        <v>396</v>
      </c>
      <c r="D381" s="182">
        <v>1</v>
      </c>
      <c r="E381" s="183"/>
      <c r="F381" s="184"/>
    </row>
    <row r="382" spans="1:6" ht="24" customHeight="1" x14ac:dyDescent="0.35">
      <c r="A382" s="187" t="s">
        <v>734</v>
      </c>
      <c r="B382" s="180" t="s">
        <v>304</v>
      </c>
      <c r="C382" s="205" t="s">
        <v>396</v>
      </c>
      <c r="D382" s="182">
        <v>1</v>
      </c>
      <c r="E382" s="183"/>
      <c r="F382" s="184"/>
    </row>
    <row r="383" spans="1:6" ht="24" customHeight="1" x14ac:dyDescent="0.35">
      <c r="A383" s="187" t="s">
        <v>735</v>
      </c>
      <c r="B383" s="180" t="s">
        <v>306</v>
      </c>
      <c r="C383" s="205" t="s">
        <v>396</v>
      </c>
      <c r="D383" s="182">
        <v>1</v>
      </c>
      <c r="E383" s="183"/>
      <c r="F383" s="184"/>
    </row>
    <row r="384" spans="1:6" ht="24" customHeight="1" x14ac:dyDescent="0.35">
      <c r="A384" s="187" t="s">
        <v>736</v>
      </c>
      <c r="B384" s="180" t="s">
        <v>305</v>
      </c>
      <c r="C384" s="205" t="s">
        <v>396</v>
      </c>
      <c r="D384" s="182">
        <v>1</v>
      </c>
      <c r="E384" s="183"/>
      <c r="F384" s="184"/>
    </row>
    <row r="385" spans="1:6" ht="24" customHeight="1" x14ac:dyDescent="0.35">
      <c r="A385" s="187" t="s">
        <v>737</v>
      </c>
      <c r="B385" s="180" t="s">
        <v>307</v>
      </c>
      <c r="C385" s="205" t="s">
        <v>396</v>
      </c>
      <c r="D385" s="182">
        <v>1</v>
      </c>
      <c r="E385" s="183"/>
      <c r="F385" s="184"/>
    </row>
    <row r="386" spans="1:6" ht="24" customHeight="1" x14ac:dyDescent="0.35">
      <c r="A386" s="187" t="s">
        <v>738</v>
      </c>
      <c r="B386" s="180" t="s">
        <v>308</v>
      </c>
      <c r="C386" s="205" t="s">
        <v>396</v>
      </c>
      <c r="D386" s="182">
        <v>1</v>
      </c>
      <c r="E386" s="183"/>
      <c r="F386" s="184"/>
    </row>
    <row r="387" spans="1:6" ht="24" customHeight="1" x14ac:dyDescent="0.35">
      <c r="A387" s="187" t="s">
        <v>739</v>
      </c>
      <c r="B387" s="180" t="s">
        <v>309</v>
      </c>
      <c r="C387" s="205" t="s">
        <v>396</v>
      </c>
      <c r="D387" s="182">
        <v>1</v>
      </c>
      <c r="E387" s="183"/>
      <c r="F387" s="184"/>
    </row>
    <row r="388" spans="1:6" ht="24" customHeight="1" x14ac:dyDescent="0.35">
      <c r="A388" s="187" t="s">
        <v>740</v>
      </c>
      <c r="B388" s="180" t="s">
        <v>310</v>
      </c>
      <c r="C388" s="205" t="s">
        <v>396</v>
      </c>
      <c r="D388" s="182">
        <v>1</v>
      </c>
      <c r="E388" s="183"/>
      <c r="F388" s="184"/>
    </row>
    <row r="389" spans="1:6" ht="24" customHeight="1" x14ac:dyDescent="0.35">
      <c r="A389" s="187" t="s">
        <v>741</v>
      </c>
      <c r="B389" s="180" t="s">
        <v>311</v>
      </c>
      <c r="C389" s="205" t="s">
        <v>396</v>
      </c>
      <c r="D389" s="182">
        <v>1</v>
      </c>
      <c r="E389" s="183"/>
      <c r="F389" s="184"/>
    </row>
    <row r="390" spans="1:6" ht="24" customHeight="1" x14ac:dyDescent="0.35">
      <c r="A390" s="187" t="s">
        <v>742</v>
      </c>
      <c r="B390" s="180" t="s">
        <v>312</v>
      </c>
      <c r="C390" s="205" t="s">
        <v>396</v>
      </c>
      <c r="D390" s="182">
        <v>1</v>
      </c>
      <c r="E390" s="183"/>
      <c r="F390" s="184"/>
    </row>
    <row r="391" spans="1:6" ht="24" customHeight="1" x14ac:dyDescent="0.35">
      <c r="A391" s="187" t="s">
        <v>743</v>
      </c>
      <c r="B391" s="180" t="s">
        <v>313</v>
      </c>
      <c r="C391" s="205" t="s">
        <v>396</v>
      </c>
      <c r="D391" s="182">
        <v>1</v>
      </c>
      <c r="E391" s="183"/>
      <c r="F391" s="184"/>
    </row>
    <row r="392" spans="1:6" ht="24" customHeight="1" x14ac:dyDescent="0.35">
      <c r="A392" s="187" t="s">
        <v>744</v>
      </c>
      <c r="B392" s="180" t="s">
        <v>314</v>
      </c>
      <c r="C392" s="205" t="s">
        <v>396</v>
      </c>
      <c r="D392" s="182">
        <v>1</v>
      </c>
      <c r="E392" s="183"/>
      <c r="F392" s="184"/>
    </row>
    <row r="393" spans="1:6" ht="24" customHeight="1" x14ac:dyDescent="0.35">
      <c r="A393" s="187" t="s">
        <v>745</v>
      </c>
      <c r="B393" s="180" t="s">
        <v>315</v>
      </c>
      <c r="C393" s="205" t="s">
        <v>396</v>
      </c>
      <c r="D393" s="182">
        <v>1</v>
      </c>
      <c r="E393" s="183"/>
      <c r="F393" s="184"/>
    </row>
    <row r="394" spans="1:6" ht="24" customHeight="1" x14ac:dyDescent="0.35">
      <c r="A394" s="187" t="s">
        <v>746</v>
      </c>
      <c r="B394" s="180" t="s">
        <v>316</v>
      </c>
      <c r="C394" s="205" t="s">
        <v>396</v>
      </c>
      <c r="D394" s="182">
        <v>1</v>
      </c>
      <c r="E394" s="183"/>
      <c r="F394" s="184"/>
    </row>
    <row r="395" spans="1:6" ht="24" customHeight="1" x14ac:dyDescent="0.35">
      <c r="A395" s="187" t="s">
        <v>747</v>
      </c>
      <c r="B395" s="180" t="s">
        <v>317</v>
      </c>
      <c r="C395" s="205" t="s">
        <v>396</v>
      </c>
      <c r="D395" s="182">
        <v>1</v>
      </c>
      <c r="E395" s="183"/>
      <c r="F395" s="184"/>
    </row>
    <row r="396" spans="1:6" ht="24" customHeight="1" x14ac:dyDescent="0.35">
      <c r="A396" s="187" t="s">
        <v>748</v>
      </c>
      <c r="B396" s="180" t="s">
        <v>318</v>
      </c>
      <c r="C396" s="205" t="s">
        <v>396</v>
      </c>
      <c r="D396" s="182">
        <v>1</v>
      </c>
      <c r="E396" s="183"/>
      <c r="F396" s="184"/>
    </row>
    <row r="397" spans="1:6" ht="24" customHeight="1" x14ac:dyDescent="0.35">
      <c r="A397" s="187" t="s">
        <v>749</v>
      </c>
      <c r="B397" s="180" t="s">
        <v>319</v>
      </c>
      <c r="C397" s="205" t="s">
        <v>396</v>
      </c>
      <c r="D397" s="182">
        <v>1</v>
      </c>
      <c r="E397" s="183"/>
      <c r="F397" s="184"/>
    </row>
    <row r="398" spans="1:6" ht="24" customHeight="1" x14ac:dyDescent="0.35">
      <c r="A398" s="187" t="s">
        <v>750</v>
      </c>
      <c r="B398" s="180" t="s">
        <v>320</v>
      </c>
      <c r="C398" s="205" t="s">
        <v>396</v>
      </c>
      <c r="D398" s="182">
        <v>1</v>
      </c>
      <c r="E398" s="183"/>
      <c r="F398" s="184"/>
    </row>
    <row r="399" spans="1:6" ht="24" customHeight="1" x14ac:dyDescent="0.35">
      <c r="A399" s="187" t="s">
        <v>751</v>
      </c>
      <c r="B399" s="180" t="s">
        <v>321</v>
      </c>
      <c r="C399" s="205" t="s">
        <v>396</v>
      </c>
      <c r="D399" s="182">
        <v>1</v>
      </c>
      <c r="E399" s="183"/>
      <c r="F399" s="184"/>
    </row>
    <row r="400" spans="1:6" ht="24" customHeight="1" x14ac:dyDescent="0.35">
      <c r="A400" s="187" t="s">
        <v>752</v>
      </c>
      <c r="B400" s="180" t="s">
        <v>322</v>
      </c>
      <c r="C400" s="205" t="s">
        <v>396</v>
      </c>
      <c r="D400" s="182">
        <v>1</v>
      </c>
      <c r="E400" s="183"/>
      <c r="F400" s="184"/>
    </row>
    <row r="401" spans="1:6" ht="24" customHeight="1" x14ac:dyDescent="0.35">
      <c r="A401" s="187" t="s">
        <v>753</v>
      </c>
      <c r="B401" s="180" t="s">
        <v>323</v>
      </c>
      <c r="C401" s="205" t="s">
        <v>396</v>
      </c>
      <c r="D401" s="182">
        <v>1</v>
      </c>
      <c r="E401" s="183"/>
      <c r="F401" s="184"/>
    </row>
    <row r="402" spans="1:6" ht="24" customHeight="1" x14ac:dyDescent="0.35">
      <c r="A402" s="187" t="s">
        <v>754</v>
      </c>
      <c r="B402" s="180" t="s">
        <v>324</v>
      </c>
      <c r="C402" s="205" t="s">
        <v>396</v>
      </c>
      <c r="D402" s="182">
        <v>1</v>
      </c>
      <c r="E402" s="183"/>
      <c r="F402" s="184"/>
    </row>
    <row r="403" spans="1:6" ht="24" customHeight="1" x14ac:dyDescent="0.35">
      <c r="A403" s="187" t="s">
        <v>755</v>
      </c>
      <c r="B403" s="180" t="s">
        <v>325</v>
      </c>
      <c r="C403" s="205" t="s">
        <v>396</v>
      </c>
      <c r="D403" s="182">
        <v>1</v>
      </c>
      <c r="E403" s="183"/>
      <c r="F403" s="184"/>
    </row>
    <row r="404" spans="1:6" ht="24" customHeight="1" x14ac:dyDescent="0.35">
      <c r="A404" s="187" t="s">
        <v>756</v>
      </c>
      <c r="B404" s="180" t="s">
        <v>326</v>
      </c>
      <c r="C404" s="205" t="s">
        <v>396</v>
      </c>
      <c r="D404" s="182">
        <v>1</v>
      </c>
      <c r="E404" s="183"/>
      <c r="F404" s="184"/>
    </row>
    <row r="405" spans="1:6" ht="24" customHeight="1" x14ac:dyDescent="0.35">
      <c r="A405" s="187" t="s">
        <v>757</v>
      </c>
      <c r="B405" s="180" t="s">
        <v>327</v>
      </c>
      <c r="C405" s="205" t="s">
        <v>396</v>
      </c>
      <c r="D405" s="182">
        <v>1</v>
      </c>
      <c r="E405" s="183"/>
      <c r="F405" s="184"/>
    </row>
    <row r="406" spans="1:6" ht="24" customHeight="1" x14ac:dyDescent="0.35">
      <c r="A406" s="187" t="s">
        <v>758</v>
      </c>
      <c r="B406" s="180" t="s">
        <v>328</v>
      </c>
      <c r="C406" s="205" t="s">
        <v>396</v>
      </c>
      <c r="D406" s="182">
        <v>1</v>
      </c>
      <c r="E406" s="183"/>
      <c r="F406" s="184"/>
    </row>
    <row r="407" spans="1:6" ht="24" customHeight="1" x14ac:dyDescent="0.35">
      <c r="A407" s="187" t="s">
        <v>759</v>
      </c>
      <c r="B407" s="180" t="s">
        <v>329</v>
      </c>
      <c r="C407" s="205" t="s">
        <v>396</v>
      </c>
      <c r="D407" s="182">
        <v>1</v>
      </c>
      <c r="E407" s="183"/>
      <c r="F407" s="184"/>
    </row>
    <row r="408" spans="1:6" ht="24" customHeight="1" x14ac:dyDescent="0.35">
      <c r="A408" s="187" t="s">
        <v>760</v>
      </c>
      <c r="B408" s="180" t="s">
        <v>330</v>
      </c>
      <c r="C408" s="205" t="s">
        <v>396</v>
      </c>
      <c r="D408" s="182">
        <v>1</v>
      </c>
      <c r="E408" s="183"/>
      <c r="F408" s="184"/>
    </row>
    <row r="409" spans="1:6" ht="24" customHeight="1" x14ac:dyDescent="0.35">
      <c r="A409" s="187" t="s">
        <v>761</v>
      </c>
      <c r="B409" s="180" t="s">
        <v>331</v>
      </c>
      <c r="C409" s="205" t="s">
        <v>396</v>
      </c>
      <c r="D409" s="182">
        <v>1</v>
      </c>
      <c r="E409" s="183"/>
      <c r="F409" s="184"/>
    </row>
    <row r="410" spans="1:6" ht="24" customHeight="1" x14ac:dyDescent="0.35">
      <c r="A410" s="187" t="s">
        <v>762</v>
      </c>
      <c r="B410" s="180" t="s">
        <v>332</v>
      </c>
      <c r="C410" s="205" t="s">
        <v>396</v>
      </c>
      <c r="D410" s="182">
        <v>1</v>
      </c>
      <c r="E410" s="183"/>
      <c r="F410" s="184"/>
    </row>
    <row r="411" spans="1:6" ht="24" customHeight="1" x14ac:dyDescent="0.35">
      <c r="A411" s="187" t="s">
        <v>763</v>
      </c>
      <c r="B411" s="180" t="s">
        <v>333</v>
      </c>
      <c r="C411" s="205" t="s">
        <v>396</v>
      </c>
      <c r="D411" s="182">
        <v>1</v>
      </c>
      <c r="E411" s="183"/>
      <c r="F411" s="184"/>
    </row>
    <row r="412" spans="1:6" ht="24" customHeight="1" x14ac:dyDescent="0.35">
      <c r="A412" s="187"/>
      <c r="B412" s="180"/>
      <c r="C412" s="181"/>
      <c r="D412" s="182"/>
      <c r="E412" s="183"/>
      <c r="F412" s="184"/>
    </row>
    <row r="413" spans="1:6" ht="24" customHeight="1" x14ac:dyDescent="0.35">
      <c r="A413" s="187" t="s">
        <v>764</v>
      </c>
      <c r="B413" s="180" t="s">
        <v>334</v>
      </c>
      <c r="C413" s="181" t="s">
        <v>396</v>
      </c>
      <c r="D413" s="182">
        <v>1</v>
      </c>
      <c r="E413" s="183"/>
      <c r="F413" s="184"/>
    </row>
    <row r="414" spans="1:6" ht="24" customHeight="1" x14ac:dyDescent="0.35">
      <c r="A414" s="187" t="s">
        <v>765</v>
      </c>
      <c r="B414" s="180" t="s">
        <v>335</v>
      </c>
      <c r="C414" s="181" t="s">
        <v>396</v>
      </c>
      <c r="D414" s="182">
        <v>1</v>
      </c>
      <c r="E414" s="183"/>
      <c r="F414" s="184"/>
    </row>
    <row r="415" spans="1:6" ht="24" customHeight="1" x14ac:dyDescent="0.35">
      <c r="A415" s="187" t="s">
        <v>766</v>
      </c>
      <c r="B415" s="180" t="s">
        <v>336</v>
      </c>
      <c r="C415" s="181" t="s">
        <v>396</v>
      </c>
      <c r="D415" s="182">
        <v>1</v>
      </c>
      <c r="E415" s="183"/>
      <c r="F415" s="184"/>
    </row>
    <row r="416" spans="1:6" ht="24" customHeight="1" x14ac:dyDescent="0.35">
      <c r="A416" s="187" t="s">
        <v>767</v>
      </c>
      <c r="B416" s="180" t="s">
        <v>337</v>
      </c>
      <c r="C416" s="181" t="s">
        <v>396</v>
      </c>
      <c r="D416" s="182">
        <v>1</v>
      </c>
      <c r="E416" s="183"/>
      <c r="F416" s="184"/>
    </row>
    <row r="417" spans="1:6" ht="24" customHeight="1" x14ac:dyDescent="0.35">
      <c r="A417" s="187" t="s">
        <v>768</v>
      </c>
      <c r="B417" s="180" t="s">
        <v>338</v>
      </c>
      <c r="C417" s="181" t="s">
        <v>396</v>
      </c>
      <c r="D417" s="182">
        <v>1</v>
      </c>
      <c r="E417" s="183"/>
      <c r="F417" s="184"/>
    </row>
    <row r="418" spans="1:6" ht="24" customHeight="1" x14ac:dyDescent="0.35">
      <c r="A418" s="187" t="s">
        <v>769</v>
      </c>
      <c r="B418" s="180" t="s">
        <v>339</v>
      </c>
      <c r="C418" s="181" t="s">
        <v>396</v>
      </c>
      <c r="D418" s="182">
        <v>1</v>
      </c>
      <c r="E418" s="183"/>
      <c r="F418" s="184"/>
    </row>
    <row r="419" spans="1:6" ht="24" customHeight="1" x14ac:dyDescent="0.35">
      <c r="A419" s="187" t="s">
        <v>770</v>
      </c>
      <c r="B419" s="180" t="s">
        <v>340</v>
      </c>
      <c r="C419" s="181" t="s">
        <v>396</v>
      </c>
      <c r="D419" s="182">
        <v>1</v>
      </c>
      <c r="E419" s="183"/>
      <c r="F419" s="184"/>
    </row>
    <row r="420" spans="1:6" ht="24" customHeight="1" x14ac:dyDescent="0.35">
      <c r="A420" s="187" t="s">
        <v>771</v>
      </c>
      <c r="B420" s="180" t="s">
        <v>341</v>
      </c>
      <c r="C420" s="181" t="s">
        <v>396</v>
      </c>
      <c r="D420" s="182">
        <v>1</v>
      </c>
      <c r="E420" s="183"/>
      <c r="F420" s="184"/>
    </row>
    <row r="421" spans="1:6" ht="24" customHeight="1" x14ac:dyDescent="0.35">
      <c r="A421" s="187" t="s">
        <v>772</v>
      </c>
      <c r="B421" s="180" t="s">
        <v>342</v>
      </c>
      <c r="C421" s="181" t="s">
        <v>396</v>
      </c>
      <c r="D421" s="182">
        <v>1</v>
      </c>
      <c r="E421" s="183"/>
      <c r="F421" s="184"/>
    </row>
    <row r="422" spans="1:6" ht="24" customHeight="1" x14ac:dyDescent="0.35">
      <c r="A422" s="187" t="s">
        <v>773</v>
      </c>
      <c r="B422" s="180" t="s">
        <v>343</v>
      </c>
      <c r="C422" s="181" t="s">
        <v>396</v>
      </c>
      <c r="D422" s="182">
        <v>1</v>
      </c>
      <c r="E422" s="183"/>
      <c r="F422" s="184"/>
    </row>
    <row r="423" spans="1:6" ht="24" customHeight="1" x14ac:dyDescent="0.35">
      <c r="A423" s="187"/>
      <c r="B423" s="180"/>
      <c r="C423" s="181"/>
      <c r="D423" s="182"/>
      <c r="E423" s="183"/>
      <c r="F423" s="184"/>
    </row>
    <row r="424" spans="1:6" ht="24" customHeight="1" x14ac:dyDescent="0.35">
      <c r="A424" s="187" t="s">
        <v>774</v>
      </c>
      <c r="B424" s="180" t="s">
        <v>344</v>
      </c>
      <c r="C424" s="181" t="s">
        <v>396</v>
      </c>
      <c r="D424" s="182">
        <v>1</v>
      </c>
      <c r="E424" s="183"/>
      <c r="F424" s="184"/>
    </row>
    <row r="425" spans="1:6" ht="24" customHeight="1" x14ac:dyDescent="0.35">
      <c r="A425" s="187" t="s">
        <v>775</v>
      </c>
      <c r="B425" s="180" t="s">
        <v>345</v>
      </c>
      <c r="C425" s="181" t="s">
        <v>396</v>
      </c>
      <c r="D425" s="182">
        <v>1</v>
      </c>
      <c r="E425" s="183"/>
      <c r="F425" s="184"/>
    </row>
    <row r="426" spans="1:6" ht="24" customHeight="1" x14ac:dyDescent="0.35">
      <c r="A426" s="187" t="s">
        <v>776</v>
      </c>
      <c r="B426" s="180" t="s">
        <v>346</v>
      </c>
      <c r="C426" s="181" t="s">
        <v>396</v>
      </c>
      <c r="D426" s="182">
        <v>1</v>
      </c>
      <c r="E426" s="183"/>
      <c r="F426" s="184"/>
    </row>
    <row r="427" spans="1:6" ht="24" customHeight="1" x14ac:dyDescent="0.35">
      <c r="A427" s="187" t="s">
        <v>777</v>
      </c>
      <c r="B427" s="180" t="s">
        <v>347</v>
      </c>
      <c r="C427" s="181" t="s">
        <v>396</v>
      </c>
      <c r="D427" s="182">
        <v>1</v>
      </c>
      <c r="E427" s="183"/>
      <c r="F427" s="184"/>
    </row>
    <row r="428" spans="1:6" ht="24" customHeight="1" x14ac:dyDescent="0.35">
      <c r="A428" s="187" t="s">
        <v>778</v>
      </c>
      <c r="B428" s="180" t="s">
        <v>348</v>
      </c>
      <c r="C428" s="181" t="s">
        <v>396</v>
      </c>
      <c r="D428" s="182">
        <v>1</v>
      </c>
      <c r="E428" s="183"/>
      <c r="F428" s="184"/>
    </row>
    <row r="429" spans="1:6" ht="24" customHeight="1" x14ac:dyDescent="0.35">
      <c r="A429" s="187" t="s">
        <v>779</v>
      </c>
      <c r="B429" s="180" t="s">
        <v>349</v>
      </c>
      <c r="C429" s="181" t="s">
        <v>396</v>
      </c>
      <c r="D429" s="182">
        <v>1</v>
      </c>
      <c r="E429" s="183"/>
      <c r="F429" s="184"/>
    </row>
    <row r="430" spans="1:6" ht="24" customHeight="1" x14ac:dyDescent="0.35">
      <c r="A430" s="187" t="s">
        <v>780</v>
      </c>
      <c r="B430" s="180" t="s">
        <v>350</v>
      </c>
      <c r="C430" s="181" t="s">
        <v>396</v>
      </c>
      <c r="D430" s="182">
        <v>1</v>
      </c>
      <c r="E430" s="183"/>
      <c r="F430" s="184"/>
    </row>
    <row r="431" spans="1:6" ht="24" customHeight="1" x14ac:dyDescent="0.35">
      <c r="A431" s="187" t="s">
        <v>781</v>
      </c>
      <c r="B431" s="180" t="s">
        <v>351</v>
      </c>
      <c r="C431" s="181" t="s">
        <v>396</v>
      </c>
      <c r="D431" s="182">
        <v>1</v>
      </c>
      <c r="E431" s="183"/>
      <c r="F431" s="184"/>
    </row>
    <row r="432" spans="1:6" ht="24" customHeight="1" x14ac:dyDescent="0.35">
      <c r="A432" s="187" t="s">
        <v>782</v>
      </c>
      <c r="B432" s="180" t="s">
        <v>352</v>
      </c>
      <c r="C432" s="181" t="s">
        <v>396</v>
      </c>
      <c r="D432" s="182">
        <v>1</v>
      </c>
      <c r="E432" s="183"/>
      <c r="F432" s="184"/>
    </row>
    <row r="433" spans="1:6" ht="24" customHeight="1" x14ac:dyDescent="0.35">
      <c r="A433" s="187" t="s">
        <v>783</v>
      </c>
      <c r="B433" s="180" t="s">
        <v>353</v>
      </c>
      <c r="C433" s="181" t="s">
        <v>396</v>
      </c>
      <c r="D433" s="182">
        <v>1</v>
      </c>
      <c r="E433" s="183"/>
      <c r="F433" s="184"/>
    </row>
    <row r="434" spans="1:6" ht="24" customHeight="1" x14ac:dyDescent="0.35">
      <c r="A434" s="187" t="s">
        <v>784</v>
      </c>
      <c r="B434" s="180" t="s">
        <v>354</v>
      </c>
      <c r="C434" s="181" t="s">
        <v>396</v>
      </c>
      <c r="D434" s="182">
        <v>1</v>
      </c>
      <c r="E434" s="183"/>
      <c r="F434" s="184"/>
    </row>
    <row r="435" spans="1:6" ht="24" customHeight="1" x14ac:dyDescent="0.35">
      <c r="A435" s="187" t="s">
        <v>785</v>
      </c>
      <c r="B435" s="180" t="s">
        <v>355</v>
      </c>
      <c r="C435" s="181" t="s">
        <v>396</v>
      </c>
      <c r="D435" s="182">
        <v>1</v>
      </c>
      <c r="E435" s="183"/>
      <c r="F435" s="184"/>
    </row>
    <row r="436" spans="1:6" ht="24" customHeight="1" x14ac:dyDescent="0.35">
      <c r="A436" s="187" t="s">
        <v>786</v>
      </c>
      <c r="B436" s="180" t="s">
        <v>356</v>
      </c>
      <c r="C436" s="181" t="s">
        <v>396</v>
      </c>
      <c r="D436" s="182">
        <v>1</v>
      </c>
      <c r="E436" s="183"/>
      <c r="F436" s="184"/>
    </row>
    <row r="437" spans="1:6" ht="24" customHeight="1" x14ac:dyDescent="0.35">
      <c r="A437" s="187" t="s">
        <v>787</v>
      </c>
      <c r="B437" s="180" t="s">
        <v>357</v>
      </c>
      <c r="C437" s="181" t="s">
        <v>396</v>
      </c>
      <c r="D437" s="182">
        <v>1</v>
      </c>
      <c r="E437" s="183"/>
      <c r="F437" s="184"/>
    </row>
    <row r="438" spans="1:6" ht="24" customHeight="1" x14ac:dyDescent="0.35">
      <c r="A438" s="187" t="s">
        <v>788</v>
      </c>
      <c r="B438" s="180" t="s">
        <v>358</v>
      </c>
      <c r="C438" s="181" t="s">
        <v>396</v>
      </c>
      <c r="D438" s="182">
        <v>1</v>
      </c>
      <c r="E438" s="183"/>
      <c r="F438" s="184"/>
    </row>
    <row r="439" spans="1:6" ht="24" customHeight="1" x14ac:dyDescent="0.35">
      <c r="A439" s="187" t="s">
        <v>789</v>
      </c>
      <c r="B439" s="180" t="s">
        <v>359</v>
      </c>
      <c r="C439" s="181" t="s">
        <v>396</v>
      </c>
      <c r="D439" s="182">
        <v>1</v>
      </c>
      <c r="E439" s="183"/>
      <c r="F439" s="184"/>
    </row>
    <row r="440" spans="1:6" ht="24" customHeight="1" x14ac:dyDescent="0.35">
      <c r="A440" s="187" t="s">
        <v>790</v>
      </c>
      <c r="B440" s="180" t="s">
        <v>360</v>
      </c>
      <c r="C440" s="181" t="s">
        <v>396</v>
      </c>
      <c r="D440" s="182">
        <v>1</v>
      </c>
      <c r="E440" s="183"/>
      <c r="F440" s="184"/>
    </row>
    <row r="441" spans="1:6" ht="24" customHeight="1" x14ac:dyDescent="0.35">
      <c r="A441" s="187" t="s">
        <v>791</v>
      </c>
      <c r="B441" s="180" t="s">
        <v>361</v>
      </c>
      <c r="C441" s="181" t="s">
        <v>396</v>
      </c>
      <c r="D441" s="182">
        <v>1</v>
      </c>
      <c r="E441" s="183"/>
      <c r="F441" s="184"/>
    </row>
    <row r="442" spans="1:6" ht="24" customHeight="1" x14ac:dyDescent="0.35">
      <c r="A442" s="187" t="s">
        <v>792</v>
      </c>
      <c r="B442" s="180" t="s">
        <v>362</v>
      </c>
      <c r="C442" s="181" t="s">
        <v>396</v>
      </c>
      <c r="D442" s="182">
        <v>1</v>
      </c>
      <c r="E442" s="183"/>
      <c r="F442" s="184"/>
    </row>
    <row r="443" spans="1:6" ht="24" customHeight="1" x14ac:dyDescent="0.35">
      <c r="A443" s="187" t="s">
        <v>793</v>
      </c>
      <c r="B443" s="180" t="s">
        <v>363</v>
      </c>
      <c r="C443" s="181" t="s">
        <v>396</v>
      </c>
      <c r="D443" s="182">
        <v>1</v>
      </c>
      <c r="E443" s="183"/>
      <c r="F443" s="184"/>
    </row>
    <row r="444" spans="1:6" ht="24" customHeight="1" x14ac:dyDescent="0.35">
      <c r="A444" s="187" t="s">
        <v>794</v>
      </c>
      <c r="B444" s="180" t="s">
        <v>364</v>
      </c>
      <c r="C444" s="181" t="s">
        <v>396</v>
      </c>
      <c r="D444" s="182">
        <v>1</v>
      </c>
      <c r="E444" s="183"/>
      <c r="F444" s="184"/>
    </row>
    <row r="445" spans="1:6" ht="24" customHeight="1" x14ac:dyDescent="0.35">
      <c r="A445" s="187" t="s">
        <v>795</v>
      </c>
      <c r="B445" s="180" t="s">
        <v>365</v>
      </c>
      <c r="C445" s="181" t="s">
        <v>396</v>
      </c>
      <c r="D445" s="182">
        <v>1</v>
      </c>
      <c r="E445" s="183"/>
      <c r="F445" s="184"/>
    </row>
    <row r="446" spans="1:6" ht="24" customHeight="1" x14ac:dyDescent="0.35">
      <c r="A446" s="187" t="s">
        <v>796</v>
      </c>
      <c r="B446" s="180" t="s">
        <v>366</v>
      </c>
      <c r="C446" s="181" t="s">
        <v>396</v>
      </c>
      <c r="D446" s="182">
        <v>1</v>
      </c>
      <c r="E446" s="183"/>
      <c r="F446" s="184"/>
    </row>
    <row r="447" spans="1:6" ht="24" customHeight="1" x14ac:dyDescent="0.35">
      <c r="A447" s="187" t="s">
        <v>797</v>
      </c>
      <c r="B447" s="180" t="s">
        <v>367</v>
      </c>
      <c r="C447" s="181" t="s">
        <v>396</v>
      </c>
      <c r="D447" s="182">
        <v>1</v>
      </c>
      <c r="E447" s="183"/>
      <c r="F447" s="184"/>
    </row>
    <row r="448" spans="1:6" ht="24" customHeight="1" x14ac:dyDescent="0.35">
      <c r="A448" s="187" t="s">
        <v>798</v>
      </c>
      <c r="B448" s="180" t="s">
        <v>368</v>
      </c>
      <c r="C448" s="181" t="s">
        <v>396</v>
      </c>
      <c r="D448" s="182">
        <v>1</v>
      </c>
      <c r="E448" s="183"/>
      <c r="F448" s="184"/>
    </row>
    <row r="449" spans="1:6" ht="24" customHeight="1" x14ac:dyDescent="0.35">
      <c r="A449" s="187" t="s">
        <v>799</v>
      </c>
      <c r="B449" s="180" t="s">
        <v>369</v>
      </c>
      <c r="C449" s="181" t="s">
        <v>396</v>
      </c>
      <c r="D449" s="182">
        <v>1</v>
      </c>
      <c r="E449" s="183"/>
      <c r="F449" s="184"/>
    </row>
    <row r="450" spans="1:6" ht="24" customHeight="1" x14ac:dyDescent="0.35">
      <c r="A450" s="187"/>
      <c r="B450" s="180"/>
      <c r="C450" s="181"/>
      <c r="D450" s="182"/>
      <c r="E450" s="183"/>
      <c r="F450" s="184"/>
    </row>
    <row r="451" spans="1:6" ht="33" customHeight="1" x14ac:dyDescent="0.35">
      <c r="A451" s="187"/>
      <c r="B451" s="188" t="s">
        <v>1771</v>
      </c>
      <c r="C451" s="181"/>
      <c r="D451" s="182"/>
      <c r="E451" s="183"/>
      <c r="F451" s="184"/>
    </row>
    <row r="452" spans="1:6" ht="24" customHeight="1" x14ac:dyDescent="0.35">
      <c r="A452" s="187" t="s">
        <v>800</v>
      </c>
      <c r="B452" s="180" t="s">
        <v>370</v>
      </c>
      <c r="C452" s="181" t="s">
        <v>8</v>
      </c>
      <c r="D452" s="182">
        <v>1</v>
      </c>
      <c r="E452" s="183"/>
      <c r="F452" s="184"/>
    </row>
    <row r="453" spans="1:6" ht="24" customHeight="1" x14ac:dyDescent="0.35">
      <c r="A453" s="187" t="s">
        <v>801</v>
      </c>
      <c r="B453" s="180" t="s">
        <v>371</v>
      </c>
      <c r="C453" s="181" t="s">
        <v>8</v>
      </c>
      <c r="D453" s="182">
        <v>1</v>
      </c>
      <c r="E453" s="183"/>
      <c r="F453" s="184"/>
    </row>
    <row r="454" spans="1:6" ht="24" customHeight="1" x14ac:dyDescent="0.35">
      <c r="A454" s="187" t="s">
        <v>802</v>
      </c>
      <c r="B454" s="180" t="s">
        <v>372</v>
      </c>
      <c r="C454" s="181" t="s">
        <v>8</v>
      </c>
      <c r="D454" s="182">
        <v>1</v>
      </c>
      <c r="E454" s="183"/>
      <c r="F454" s="184"/>
    </row>
    <row r="455" spans="1:6" ht="24" customHeight="1" x14ac:dyDescent="0.35">
      <c r="A455" s="187" t="s">
        <v>803</v>
      </c>
      <c r="B455" s="180" t="s">
        <v>373</v>
      </c>
      <c r="C455" s="181" t="s">
        <v>8</v>
      </c>
      <c r="D455" s="182">
        <v>1</v>
      </c>
      <c r="E455" s="183"/>
      <c r="F455" s="184"/>
    </row>
    <row r="456" spans="1:6" ht="24" customHeight="1" x14ac:dyDescent="0.35">
      <c r="A456" s="187" t="s">
        <v>804</v>
      </c>
      <c r="B456" s="180" t="s">
        <v>374</v>
      </c>
      <c r="C456" s="181" t="s">
        <v>8</v>
      </c>
      <c r="D456" s="182">
        <v>1</v>
      </c>
      <c r="E456" s="183"/>
      <c r="F456" s="184"/>
    </row>
    <row r="457" spans="1:6" ht="24" customHeight="1" x14ac:dyDescent="0.35">
      <c r="A457" s="187" t="s">
        <v>805</v>
      </c>
      <c r="B457" s="180" t="s">
        <v>375</v>
      </c>
      <c r="C457" s="181" t="s">
        <v>8</v>
      </c>
      <c r="D457" s="182">
        <v>1</v>
      </c>
      <c r="E457" s="183"/>
      <c r="F457" s="184"/>
    </row>
    <row r="458" spans="1:6" ht="24" customHeight="1" x14ac:dyDescent="0.35">
      <c r="A458" s="187" t="s">
        <v>806</v>
      </c>
      <c r="B458" s="180" t="s">
        <v>376</v>
      </c>
      <c r="C458" s="181" t="s">
        <v>8</v>
      </c>
      <c r="D458" s="182">
        <v>1</v>
      </c>
      <c r="E458" s="183"/>
      <c r="F458" s="184"/>
    </row>
    <row r="459" spans="1:6" ht="24" customHeight="1" x14ac:dyDescent="0.35">
      <c r="A459" s="187" t="s">
        <v>807</v>
      </c>
      <c r="B459" s="180" t="s">
        <v>377</v>
      </c>
      <c r="C459" s="181" t="s">
        <v>8</v>
      </c>
      <c r="D459" s="182">
        <v>1</v>
      </c>
      <c r="E459" s="183"/>
      <c r="F459" s="184"/>
    </row>
    <row r="460" spans="1:6" ht="24" customHeight="1" x14ac:dyDescent="0.35">
      <c r="A460" s="187" t="s">
        <v>808</v>
      </c>
      <c r="B460" s="180" t="s">
        <v>378</v>
      </c>
      <c r="C460" s="181" t="s">
        <v>8</v>
      </c>
      <c r="D460" s="182">
        <v>1</v>
      </c>
      <c r="E460" s="183"/>
      <c r="F460" s="184"/>
    </row>
    <row r="461" spans="1:6" ht="24" customHeight="1" x14ac:dyDescent="0.35">
      <c r="A461" s="187" t="s">
        <v>809</v>
      </c>
      <c r="B461" s="180" t="s">
        <v>379</v>
      </c>
      <c r="C461" s="181" t="s">
        <v>8</v>
      </c>
      <c r="D461" s="182">
        <v>1</v>
      </c>
      <c r="E461" s="183"/>
      <c r="F461" s="184"/>
    </row>
    <row r="462" spans="1:6" ht="24" customHeight="1" x14ac:dyDescent="0.35">
      <c r="A462" s="187" t="s">
        <v>810</v>
      </c>
      <c r="B462" s="180" t="s">
        <v>380</v>
      </c>
      <c r="C462" s="181" t="s">
        <v>8</v>
      </c>
      <c r="D462" s="182">
        <v>1</v>
      </c>
      <c r="E462" s="183"/>
      <c r="F462" s="184"/>
    </row>
    <row r="463" spans="1:6" ht="24" customHeight="1" x14ac:dyDescent="0.35">
      <c r="A463" s="187" t="s">
        <v>811</v>
      </c>
      <c r="B463" s="180" t="s">
        <v>381</v>
      </c>
      <c r="C463" s="181" t="s">
        <v>8</v>
      </c>
      <c r="D463" s="182">
        <v>1</v>
      </c>
      <c r="E463" s="183"/>
      <c r="F463" s="184"/>
    </row>
    <row r="464" spans="1:6" ht="24" customHeight="1" x14ac:dyDescent="0.35">
      <c r="A464" s="187" t="s">
        <v>812</v>
      </c>
      <c r="B464" s="180" t="s">
        <v>382</v>
      </c>
      <c r="C464" s="181" t="s">
        <v>8</v>
      </c>
      <c r="D464" s="182">
        <v>1</v>
      </c>
      <c r="E464" s="183"/>
      <c r="F464" s="184"/>
    </row>
    <row r="465" spans="1:6" ht="24" customHeight="1" x14ac:dyDescent="0.35">
      <c r="A465" s="187" t="s">
        <v>813</v>
      </c>
      <c r="B465" s="180" t="s">
        <v>383</v>
      </c>
      <c r="C465" s="181" t="s">
        <v>8</v>
      </c>
      <c r="D465" s="182">
        <v>1</v>
      </c>
      <c r="E465" s="183"/>
      <c r="F465" s="184"/>
    </row>
    <row r="466" spans="1:6" ht="24" customHeight="1" x14ac:dyDescent="0.35">
      <c r="A466" s="187" t="s">
        <v>814</v>
      </c>
      <c r="B466" s="180" t="s">
        <v>384</v>
      </c>
      <c r="C466" s="181" t="s">
        <v>8</v>
      </c>
      <c r="D466" s="182">
        <v>1</v>
      </c>
      <c r="E466" s="183"/>
      <c r="F466" s="184"/>
    </row>
    <row r="467" spans="1:6" ht="24" customHeight="1" x14ac:dyDescent="0.35">
      <c r="A467" s="187" t="s">
        <v>815</v>
      </c>
      <c r="B467" s="180" t="s">
        <v>385</v>
      </c>
      <c r="C467" s="181" t="s">
        <v>8</v>
      </c>
      <c r="D467" s="182">
        <v>1</v>
      </c>
      <c r="E467" s="183"/>
      <c r="F467" s="184"/>
    </row>
    <row r="468" spans="1:6" ht="24" customHeight="1" x14ac:dyDescent="0.35">
      <c r="A468" s="187" t="s">
        <v>816</v>
      </c>
      <c r="B468" s="180" t="s">
        <v>386</v>
      </c>
      <c r="C468" s="181" t="s">
        <v>8</v>
      </c>
      <c r="D468" s="182">
        <v>1</v>
      </c>
      <c r="E468" s="183"/>
      <c r="F468" s="184"/>
    </row>
    <row r="469" spans="1:6" ht="24" customHeight="1" x14ac:dyDescent="0.35">
      <c r="A469" s="187" t="s">
        <v>817</v>
      </c>
      <c r="B469" s="180" t="s">
        <v>387</v>
      </c>
      <c r="C469" s="181" t="s">
        <v>8</v>
      </c>
      <c r="D469" s="182">
        <v>1</v>
      </c>
      <c r="E469" s="183"/>
      <c r="F469" s="184"/>
    </row>
    <row r="470" spans="1:6" ht="24" customHeight="1" x14ac:dyDescent="0.35">
      <c r="A470" s="187" t="s">
        <v>818</v>
      </c>
      <c r="B470" s="180" t="s">
        <v>1746</v>
      </c>
      <c r="C470" s="181" t="s">
        <v>1149</v>
      </c>
      <c r="D470" s="182">
        <v>1</v>
      </c>
      <c r="E470" s="183"/>
      <c r="F470" s="184"/>
    </row>
    <row r="471" spans="1:6" ht="24" customHeight="1" x14ac:dyDescent="0.35">
      <c r="A471" s="187" t="s">
        <v>819</v>
      </c>
      <c r="B471" s="180" t="s">
        <v>1772</v>
      </c>
      <c r="C471" s="181" t="s">
        <v>1149</v>
      </c>
      <c r="D471" s="182">
        <v>1</v>
      </c>
      <c r="E471" s="183"/>
      <c r="F471" s="184"/>
    </row>
    <row r="472" spans="1:6" ht="42" customHeight="1" x14ac:dyDescent="0.35">
      <c r="A472" s="187"/>
      <c r="B472" s="188" t="s">
        <v>1747</v>
      </c>
      <c r="C472" s="181"/>
      <c r="D472" s="182"/>
      <c r="E472" s="183"/>
      <c r="F472" s="184"/>
    </row>
    <row r="473" spans="1:6" ht="24" customHeight="1" x14ac:dyDescent="0.35">
      <c r="A473" s="187" t="s">
        <v>818</v>
      </c>
      <c r="B473" s="180" t="s">
        <v>1544</v>
      </c>
      <c r="C473" s="181" t="s">
        <v>1545</v>
      </c>
      <c r="D473" s="182">
        <v>1</v>
      </c>
      <c r="E473" s="183"/>
      <c r="F473" s="184"/>
    </row>
    <row r="474" spans="1:6" ht="24" customHeight="1" x14ac:dyDescent="0.35">
      <c r="A474" s="187" t="s">
        <v>819</v>
      </c>
      <c r="B474" s="180" t="s">
        <v>1546</v>
      </c>
      <c r="C474" s="181" t="s">
        <v>1545</v>
      </c>
      <c r="D474" s="182">
        <v>1</v>
      </c>
      <c r="E474" s="183"/>
      <c r="F474" s="184"/>
    </row>
    <row r="475" spans="1:6" ht="24" customHeight="1" x14ac:dyDescent="0.35">
      <c r="A475" s="187" t="s">
        <v>820</v>
      </c>
      <c r="B475" s="180" t="s">
        <v>1547</v>
      </c>
      <c r="C475" s="181" t="s">
        <v>1545</v>
      </c>
      <c r="D475" s="182">
        <v>1</v>
      </c>
      <c r="E475" s="183"/>
      <c r="F475" s="184"/>
    </row>
    <row r="476" spans="1:6" ht="24" customHeight="1" x14ac:dyDescent="0.35">
      <c r="A476" s="187" t="s">
        <v>821</v>
      </c>
      <c r="B476" s="180" t="s">
        <v>1548</v>
      </c>
      <c r="C476" s="181" t="s">
        <v>396</v>
      </c>
      <c r="D476" s="182">
        <v>1</v>
      </c>
      <c r="E476" s="183"/>
      <c r="F476" s="184"/>
    </row>
    <row r="477" spans="1:6" ht="24" customHeight="1" x14ac:dyDescent="0.35">
      <c r="A477" s="187"/>
      <c r="B477" s="180"/>
      <c r="C477" s="181"/>
      <c r="D477" s="182"/>
      <c r="E477" s="183"/>
      <c r="F477" s="184"/>
    </row>
    <row r="478" spans="1:6" s="218" customFormat="1" ht="25" customHeight="1" x14ac:dyDescent="0.35">
      <c r="A478" s="185">
        <v>5000</v>
      </c>
      <c r="B478" s="194" t="s">
        <v>7</v>
      </c>
      <c r="C478" s="214"/>
      <c r="D478" s="219"/>
      <c r="E478" s="216"/>
      <c r="F478" s="217"/>
    </row>
    <row r="479" spans="1:6" s="218" customFormat="1" ht="25" customHeight="1" x14ac:dyDescent="0.35">
      <c r="A479" s="185">
        <v>5100</v>
      </c>
      <c r="B479" s="186" t="s">
        <v>1028</v>
      </c>
      <c r="C479" s="214"/>
      <c r="D479" s="215"/>
      <c r="E479" s="216"/>
      <c r="F479" s="217"/>
    </row>
    <row r="480" spans="1:6" ht="24" customHeight="1" x14ac:dyDescent="0.35">
      <c r="A480" s="187"/>
      <c r="B480" s="180"/>
      <c r="C480" s="181"/>
      <c r="D480" s="182"/>
      <c r="E480" s="183"/>
      <c r="F480" s="184"/>
    </row>
    <row r="481" spans="1:6" ht="42" customHeight="1" x14ac:dyDescent="0.35">
      <c r="A481" s="185"/>
      <c r="B481" s="188" t="s">
        <v>1848</v>
      </c>
      <c r="C481" s="181"/>
      <c r="D481" s="182"/>
      <c r="E481" s="183"/>
      <c r="F481" s="184"/>
    </row>
    <row r="482" spans="1:6" ht="24" customHeight="1" x14ac:dyDescent="0.35">
      <c r="A482" s="187"/>
      <c r="B482" s="180"/>
      <c r="C482" s="181"/>
      <c r="D482" s="182"/>
      <c r="E482" s="183"/>
      <c r="F482" s="184"/>
    </row>
    <row r="483" spans="1:6" s="226" customFormat="1" ht="24" customHeight="1" x14ac:dyDescent="0.35">
      <c r="A483" s="220" t="s">
        <v>1112</v>
      </c>
      <c r="B483" s="221" t="s">
        <v>1030</v>
      </c>
      <c r="C483" s="222" t="s">
        <v>8</v>
      </c>
      <c r="D483" s="223">
        <v>1</v>
      </c>
      <c r="E483" s="224"/>
      <c r="F483" s="225"/>
    </row>
    <row r="484" spans="1:6" s="226" customFormat="1" ht="33" customHeight="1" x14ac:dyDescent="0.35">
      <c r="A484" s="220" t="s">
        <v>1113</v>
      </c>
      <c r="B484" s="221" t="s">
        <v>1029</v>
      </c>
      <c r="C484" s="222" t="s">
        <v>8</v>
      </c>
      <c r="D484" s="223">
        <v>1</v>
      </c>
      <c r="E484" s="224"/>
      <c r="F484" s="225"/>
    </row>
    <row r="485" spans="1:6" s="226" customFormat="1" ht="33" customHeight="1" x14ac:dyDescent="0.35">
      <c r="A485" s="220" t="s">
        <v>1114</v>
      </c>
      <c r="B485" s="221" t="s">
        <v>1031</v>
      </c>
      <c r="C485" s="222" t="s">
        <v>8</v>
      </c>
      <c r="D485" s="223">
        <v>1</v>
      </c>
      <c r="E485" s="224"/>
      <c r="F485" s="225"/>
    </row>
    <row r="486" spans="1:6" s="226" customFormat="1" ht="24" customHeight="1" x14ac:dyDescent="0.35">
      <c r="A486" s="220" t="s">
        <v>1115</v>
      </c>
      <c r="B486" s="221" t="s">
        <v>1032</v>
      </c>
      <c r="C486" s="222" t="s">
        <v>8</v>
      </c>
      <c r="D486" s="223">
        <v>1</v>
      </c>
      <c r="E486" s="224"/>
      <c r="F486" s="225"/>
    </row>
    <row r="487" spans="1:6" s="226" customFormat="1" ht="33" customHeight="1" x14ac:dyDescent="0.35">
      <c r="A487" s="220" t="s">
        <v>1816</v>
      </c>
      <c r="B487" s="221" t="s">
        <v>1033</v>
      </c>
      <c r="C487" s="222" t="s">
        <v>8</v>
      </c>
      <c r="D487" s="223">
        <v>1</v>
      </c>
      <c r="E487" s="224"/>
      <c r="F487" s="225"/>
    </row>
    <row r="488" spans="1:6" s="226" customFormat="1" ht="33" customHeight="1" x14ac:dyDescent="0.35">
      <c r="A488" s="220" t="s">
        <v>1817</v>
      </c>
      <c r="B488" s="221" t="s">
        <v>1034</v>
      </c>
      <c r="C488" s="222" t="s">
        <v>8</v>
      </c>
      <c r="D488" s="223">
        <v>1</v>
      </c>
      <c r="E488" s="224"/>
      <c r="F488" s="225"/>
    </row>
    <row r="489" spans="1:6" s="226" customFormat="1" ht="33" customHeight="1" x14ac:dyDescent="0.35">
      <c r="A489" s="220" t="s">
        <v>1818</v>
      </c>
      <c r="B489" s="221" t="s">
        <v>1035</v>
      </c>
      <c r="C489" s="222" t="s">
        <v>8</v>
      </c>
      <c r="D489" s="223">
        <v>1</v>
      </c>
      <c r="E489" s="224"/>
      <c r="F489" s="225"/>
    </row>
    <row r="490" spans="1:6" s="226" customFormat="1" ht="33" customHeight="1" x14ac:dyDescent="0.35">
      <c r="A490" s="220" t="s">
        <v>1116</v>
      </c>
      <c r="B490" s="221" t="s">
        <v>1036</v>
      </c>
      <c r="C490" s="222" t="s">
        <v>8</v>
      </c>
      <c r="D490" s="223">
        <v>1</v>
      </c>
      <c r="E490" s="224"/>
      <c r="F490" s="225"/>
    </row>
    <row r="491" spans="1:6" s="226" customFormat="1" ht="33" customHeight="1" x14ac:dyDescent="0.35">
      <c r="A491" s="220" t="s">
        <v>1117</v>
      </c>
      <c r="B491" s="221" t="s">
        <v>1037</v>
      </c>
      <c r="C491" s="222" t="s">
        <v>8</v>
      </c>
      <c r="D491" s="223">
        <v>1</v>
      </c>
      <c r="E491" s="224"/>
      <c r="F491" s="225"/>
    </row>
    <row r="492" spans="1:6" s="226" customFormat="1" ht="33" customHeight="1" x14ac:dyDescent="0.35">
      <c r="A492" s="220" t="s">
        <v>1118</v>
      </c>
      <c r="B492" s="221" t="s">
        <v>1038</v>
      </c>
      <c r="C492" s="222" t="s">
        <v>8</v>
      </c>
      <c r="D492" s="223">
        <v>1</v>
      </c>
      <c r="E492" s="224"/>
      <c r="F492" s="225"/>
    </row>
    <row r="493" spans="1:6" s="226" customFormat="1" ht="33" customHeight="1" x14ac:dyDescent="0.35">
      <c r="A493" s="220" t="s">
        <v>1119</v>
      </c>
      <c r="B493" s="221" t="s">
        <v>1039</v>
      </c>
      <c r="C493" s="222" t="s">
        <v>8</v>
      </c>
      <c r="D493" s="223">
        <v>1</v>
      </c>
      <c r="E493" s="224"/>
      <c r="F493" s="225"/>
    </row>
    <row r="494" spans="1:6" s="226" customFormat="1" ht="33" customHeight="1" x14ac:dyDescent="0.35">
      <c r="A494" s="220" t="s">
        <v>1120</v>
      </c>
      <c r="B494" s="221" t="s">
        <v>1040</v>
      </c>
      <c r="C494" s="222" t="s">
        <v>8</v>
      </c>
      <c r="D494" s="223">
        <v>1</v>
      </c>
      <c r="E494" s="224"/>
      <c r="F494" s="225"/>
    </row>
    <row r="495" spans="1:6" s="226" customFormat="1" ht="33" customHeight="1" x14ac:dyDescent="0.35">
      <c r="A495" s="220" t="s">
        <v>1121</v>
      </c>
      <c r="B495" s="221" t="s">
        <v>1041</v>
      </c>
      <c r="C495" s="222" t="s">
        <v>8</v>
      </c>
      <c r="D495" s="223">
        <v>1</v>
      </c>
      <c r="E495" s="224"/>
      <c r="F495" s="225"/>
    </row>
    <row r="496" spans="1:6" s="226" customFormat="1" ht="33" customHeight="1" x14ac:dyDescent="0.35">
      <c r="A496" s="220" t="s">
        <v>1122</v>
      </c>
      <c r="B496" s="221" t="s">
        <v>1042</v>
      </c>
      <c r="C496" s="222" t="s">
        <v>8</v>
      </c>
      <c r="D496" s="223">
        <v>1</v>
      </c>
      <c r="E496" s="224"/>
      <c r="F496" s="225"/>
    </row>
    <row r="497" spans="1:6" s="226" customFormat="1" ht="33" customHeight="1" x14ac:dyDescent="0.35">
      <c r="A497" s="220" t="s">
        <v>1123</v>
      </c>
      <c r="B497" s="221" t="s">
        <v>1043</v>
      </c>
      <c r="C497" s="222" t="s">
        <v>8</v>
      </c>
      <c r="D497" s="223">
        <v>1</v>
      </c>
      <c r="E497" s="224"/>
      <c r="F497" s="225"/>
    </row>
    <row r="498" spans="1:6" s="226" customFormat="1" ht="24" customHeight="1" x14ac:dyDescent="0.35">
      <c r="A498" s="220" t="s">
        <v>1124</v>
      </c>
      <c r="B498" s="221" t="s">
        <v>1044</v>
      </c>
      <c r="C498" s="222" t="s">
        <v>8</v>
      </c>
      <c r="D498" s="223">
        <v>1</v>
      </c>
      <c r="E498" s="224"/>
      <c r="F498" s="225"/>
    </row>
    <row r="499" spans="1:6" s="229" customFormat="1" ht="24" customHeight="1" x14ac:dyDescent="0.35">
      <c r="A499" s="220" t="s">
        <v>1125</v>
      </c>
      <c r="B499" s="221" t="s">
        <v>1045</v>
      </c>
      <c r="C499" s="227" t="s">
        <v>8</v>
      </c>
      <c r="D499" s="223">
        <v>1</v>
      </c>
      <c r="E499" s="224"/>
      <c r="F499" s="228"/>
    </row>
    <row r="500" spans="1:6" s="229" customFormat="1" ht="24" customHeight="1" x14ac:dyDescent="0.35">
      <c r="A500" s="220" t="s">
        <v>1126</v>
      </c>
      <c r="B500" s="221" t="s">
        <v>1046</v>
      </c>
      <c r="C500" s="227" t="s">
        <v>8</v>
      </c>
      <c r="D500" s="223">
        <v>1</v>
      </c>
      <c r="E500" s="224"/>
      <c r="F500" s="228"/>
    </row>
    <row r="501" spans="1:6" s="226" customFormat="1" ht="24" customHeight="1" x14ac:dyDescent="0.35">
      <c r="A501" s="220" t="s">
        <v>1127</v>
      </c>
      <c r="B501" s="230" t="s">
        <v>411</v>
      </c>
      <c r="C501" s="222" t="s">
        <v>8</v>
      </c>
      <c r="D501" s="223">
        <v>1</v>
      </c>
      <c r="E501" s="224"/>
      <c r="F501" s="225"/>
    </row>
    <row r="502" spans="1:6" s="226" customFormat="1" ht="24" customHeight="1" x14ac:dyDescent="0.35">
      <c r="A502" s="220" t="s">
        <v>1128</v>
      </c>
      <c r="B502" s="230" t="s">
        <v>409</v>
      </c>
      <c r="C502" s="222" t="s">
        <v>8</v>
      </c>
      <c r="D502" s="223">
        <v>1</v>
      </c>
      <c r="E502" s="224"/>
      <c r="F502" s="225"/>
    </row>
    <row r="503" spans="1:6" s="226" customFormat="1" ht="24" customHeight="1" x14ac:dyDescent="0.35">
      <c r="A503" s="220" t="s">
        <v>1129</v>
      </c>
      <c r="B503" s="221" t="s">
        <v>412</v>
      </c>
      <c r="C503" s="222" t="s">
        <v>8</v>
      </c>
      <c r="D503" s="223">
        <v>1</v>
      </c>
      <c r="E503" s="224"/>
      <c r="F503" s="225"/>
    </row>
    <row r="504" spans="1:6" s="226" customFormat="1" ht="33" customHeight="1" x14ac:dyDescent="0.35">
      <c r="A504" s="220" t="s">
        <v>1819</v>
      </c>
      <c r="B504" s="221" t="s">
        <v>408</v>
      </c>
      <c r="C504" s="222" t="s">
        <v>8</v>
      </c>
      <c r="D504" s="223">
        <v>1</v>
      </c>
      <c r="E504" s="224"/>
      <c r="F504" s="225"/>
    </row>
    <row r="505" spans="1:6" s="226" customFormat="1" ht="24" customHeight="1" x14ac:dyDescent="0.35">
      <c r="A505" s="220" t="s">
        <v>1820</v>
      </c>
      <c r="B505" s="230" t="s">
        <v>413</v>
      </c>
      <c r="C505" s="222" t="s">
        <v>8</v>
      </c>
      <c r="D505" s="223">
        <v>1</v>
      </c>
      <c r="E505" s="224"/>
      <c r="F505" s="225"/>
    </row>
    <row r="506" spans="1:6" s="226" customFormat="1" ht="24" customHeight="1" x14ac:dyDescent="0.35">
      <c r="A506" s="220" t="s">
        <v>1821</v>
      </c>
      <c r="B506" s="230" t="s">
        <v>407</v>
      </c>
      <c r="C506" s="222" t="s">
        <v>8</v>
      </c>
      <c r="D506" s="223">
        <v>1</v>
      </c>
      <c r="E506" s="224"/>
      <c r="F506" s="225"/>
    </row>
    <row r="507" spans="1:6" s="226" customFormat="1" ht="24" customHeight="1" x14ac:dyDescent="0.35">
      <c r="A507" s="220" t="s">
        <v>1822</v>
      </c>
      <c r="B507" s="221" t="s">
        <v>414</v>
      </c>
      <c r="C507" s="222" t="s">
        <v>8</v>
      </c>
      <c r="D507" s="223">
        <v>1</v>
      </c>
      <c r="E507" s="224"/>
      <c r="F507" s="225"/>
    </row>
    <row r="508" spans="1:6" s="226" customFormat="1" ht="33" customHeight="1" x14ac:dyDescent="0.35">
      <c r="A508" s="220" t="s">
        <v>1823</v>
      </c>
      <c r="B508" s="221" t="s">
        <v>406</v>
      </c>
      <c r="C508" s="222" t="s">
        <v>8</v>
      </c>
      <c r="D508" s="223">
        <v>1</v>
      </c>
      <c r="E508" s="224"/>
      <c r="F508" s="225"/>
    </row>
    <row r="509" spans="1:6" s="226" customFormat="1" ht="24" customHeight="1" x14ac:dyDescent="0.35">
      <c r="A509" s="220" t="s">
        <v>1130</v>
      </c>
      <c r="B509" s="230" t="s">
        <v>935</v>
      </c>
      <c r="C509" s="222" t="s">
        <v>8</v>
      </c>
      <c r="D509" s="223">
        <v>1</v>
      </c>
      <c r="E509" s="224"/>
      <c r="F509" s="225"/>
    </row>
    <row r="510" spans="1:6" s="226" customFormat="1" ht="24" customHeight="1" x14ac:dyDescent="0.35">
      <c r="A510" s="220" t="s">
        <v>1131</v>
      </c>
      <c r="B510" s="230" t="s">
        <v>936</v>
      </c>
      <c r="C510" s="222" t="s">
        <v>8</v>
      </c>
      <c r="D510" s="223">
        <v>1</v>
      </c>
      <c r="E510" s="224"/>
      <c r="F510" s="225"/>
    </row>
    <row r="511" spans="1:6" s="226" customFormat="1" ht="24" customHeight="1" x14ac:dyDescent="0.35">
      <c r="A511" s="220" t="s">
        <v>1132</v>
      </c>
      <c r="B511" s="221" t="s">
        <v>937</v>
      </c>
      <c r="C511" s="222" t="s">
        <v>8</v>
      </c>
      <c r="D511" s="223">
        <v>1</v>
      </c>
      <c r="E511" s="224"/>
      <c r="F511" s="225"/>
    </row>
    <row r="512" spans="1:6" s="226" customFormat="1" ht="33" customHeight="1" x14ac:dyDescent="0.35">
      <c r="A512" s="220" t="s">
        <v>1133</v>
      </c>
      <c r="B512" s="221" t="s">
        <v>938</v>
      </c>
      <c r="C512" s="222" t="s">
        <v>8</v>
      </c>
      <c r="D512" s="223">
        <v>1</v>
      </c>
      <c r="E512" s="224"/>
      <c r="F512" s="225"/>
    </row>
    <row r="513" spans="1:6" s="226" customFormat="1" ht="24" customHeight="1" x14ac:dyDescent="0.35">
      <c r="A513" s="220" t="s">
        <v>1134</v>
      </c>
      <c r="B513" s="230" t="s">
        <v>939</v>
      </c>
      <c r="C513" s="222" t="s">
        <v>8</v>
      </c>
      <c r="D513" s="223">
        <v>1</v>
      </c>
      <c r="E513" s="224"/>
      <c r="F513" s="225"/>
    </row>
    <row r="514" spans="1:6" s="226" customFormat="1" ht="24" customHeight="1" x14ac:dyDescent="0.35">
      <c r="A514" s="220" t="s">
        <v>1135</v>
      </c>
      <c r="B514" s="230" t="s">
        <v>940</v>
      </c>
      <c r="C514" s="222" t="s">
        <v>8</v>
      </c>
      <c r="D514" s="223">
        <v>1</v>
      </c>
      <c r="E514" s="224"/>
      <c r="F514" s="225"/>
    </row>
    <row r="515" spans="1:6" s="226" customFormat="1" ht="24" customHeight="1" x14ac:dyDescent="0.35">
      <c r="A515" s="220" t="s">
        <v>1136</v>
      </c>
      <c r="B515" s="221" t="s">
        <v>941</v>
      </c>
      <c r="C515" s="222" t="s">
        <v>8</v>
      </c>
      <c r="D515" s="223">
        <v>1</v>
      </c>
      <c r="E515" s="224"/>
      <c r="F515" s="225"/>
    </row>
    <row r="516" spans="1:6" s="226" customFormat="1" ht="33" customHeight="1" x14ac:dyDescent="0.35">
      <c r="A516" s="220" t="s">
        <v>1137</v>
      </c>
      <c r="B516" s="221" t="s">
        <v>942</v>
      </c>
      <c r="C516" s="222" t="s">
        <v>8</v>
      </c>
      <c r="D516" s="223">
        <v>1</v>
      </c>
      <c r="E516" s="224"/>
      <c r="F516" s="225"/>
    </row>
    <row r="517" spans="1:6" s="226" customFormat="1" ht="24" customHeight="1" x14ac:dyDescent="0.35">
      <c r="A517" s="220" t="s">
        <v>1824</v>
      </c>
      <c r="B517" s="230" t="s">
        <v>943</v>
      </c>
      <c r="C517" s="222" t="s">
        <v>8</v>
      </c>
      <c r="D517" s="223">
        <v>1</v>
      </c>
      <c r="E517" s="224"/>
      <c r="F517" s="225"/>
    </row>
    <row r="518" spans="1:6" s="226" customFormat="1" ht="24" customHeight="1" x14ac:dyDescent="0.35">
      <c r="A518" s="220" t="s">
        <v>1825</v>
      </c>
      <c r="B518" s="230" t="s">
        <v>944</v>
      </c>
      <c r="C518" s="222" t="s">
        <v>8</v>
      </c>
      <c r="D518" s="223">
        <v>1</v>
      </c>
      <c r="E518" s="224"/>
      <c r="F518" s="225"/>
    </row>
    <row r="519" spans="1:6" s="226" customFormat="1" ht="24" customHeight="1" x14ac:dyDescent="0.35">
      <c r="A519" s="220" t="s">
        <v>1826</v>
      </c>
      <c r="B519" s="221" t="s">
        <v>945</v>
      </c>
      <c r="C519" s="222" t="s">
        <v>8</v>
      </c>
      <c r="D519" s="223">
        <v>1</v>
      </c>
      <c r="E519" s="224"/>
      <c r="F519" s="225"/>
    </row>
    <row r="520" spans="1:6" s="226" customFormat="1" ht="33" customHeight="1" x14ac:dyDescent="0.35">
      <c r="A520" s="220" t="s">
        <v>1827</v>
      </c>
      <c r="B520" s="221" t="s">
        <v>946</v>
      </c>
      <c r="C520" s="222" t="s">
        <v>8</v>
      </c>
      <c r="D520" s="223">
        <v>1</v>
      </c>
      <c r="E520" s="224"/>
      <c r="F520" s="225"/>
    </row>
    <row r="521" spans="1:6" s="226" customFormat="1" ht="25" customHeight="1" x14ac:dyDescent="0.35">
      <c r="A521" s="220" t="s">
        <v>1828</v>
      </c>
      <c r="B521" s="221" t="s">
        <v>1047</v>
      </c>
      <c r="C521" s="222" t="s">
        <v>8</v>
      </c>
      <c r="D521" s="223">
        <v>1</v>
      </c>
      <c r="E521" s="224"/>
      <c r="F521" s="225"/>
    </row>
    <row r="522" spans="1:6" s="226" customFormat="1" ht="25" customHeight="1" x14ac:dyDescent="0.35">
      <c r="A522" s="220" t="s">
        <v>1829</v>
      </c>
      <c r="B522" s="221" t="s">
        <v>1048</v>
      </c>
      <c r="C522" s="222" t="s">
        <v>8</v>
      </c>
      <c r="D522" s="223">
        <v>1</v>
      </c>
      <c r="E522" s="224"/>
      <c r="F522" s="225"/>
    </row>
    <row r="523" spans="1:6" s="226" customFormat="1" ht="25" customHeight="1" x14ac:dyDescent="0.35">
      <c r="A523" s="220" t="s">
        <v>1830</v>
      </c>
      <c r="B523" s="221" t="s">
        <v>1049</v>
      </c>
      <c r="C523" s="222" t="s">
        <v>8</v>
      </c>
      <c r="D523" s="223">
        <v>1</v>
      </c>
      <c r="E523" s="224"/>
      <c r="F523" s="225"/>
    </row>
    <row r="524" spans="1:6" s="226" customFormat="1" ht="25" customHeight="1" x14ac:dyDescent="0.35">
      <c r="A524" s="220" t="s">
        <v>1831</v>
      </c>
      <c r="B524" s="221" t="s">
        <v>1050</v>
      </c>
      <c r="C524" s="222" t="s">
        <v>8</v>
      </c>
      <c r="D524" s="223">
        <v>1</v>
      </c>
      <c r="E524" s="224"/>
      <c r="F524" s="225"/>
    </row>
    <row r="525" spans="1:6" s="226" customFormat="1" ht="25" customHeight="1" x14ac:dyDescent="0.35">
      <c r="A525" s="220" t="s">
        <v>1138</v>
      </c>
      <c r="B525" s="221" t="s">
        <v>1051</v>
      </c>
      <c r="C525" s="222" t="s">
        <v>8</v>
      </c>
      <c r="D525" s="223">
        <v>1</v>
      </c>
      <c r="E525" s="224"/>
      <c r="F525" s="225"/>
    </row>
    <row r="526" spans="1:6" s="226" customFormat="1" ht="25" customHeight="1" x14ac:dyDescent="0.35">
      <c r="A526" s="220" t="s">
        <v>1139</v>
      </c>
      <c r="B526" s="221" t="s">
        <v>1052</v>
      </c>
      <c r="C526" s="222" t="s">
        <v>8</v>
      </c>
      <c r="D526" s="223">
        <v>1</v>
      </c>
      <c r="E526" s="224"/>
      <c r="F526" s="225"/>
    </row>
    <row r="527" spans="1:6" s="226" customFormat="1" ht="25" customHeight="1" x14ac:dyDescent="0.35">
      <c r="A527" s="220" t="s">
        <v>1140</v>
      </c>
      <c r="B527" s="221" t="s">
        <v>1053</v>
      </c>
      <c r="C527" s="222" t="s">
        <v>8</v>
      </c>
      <c r="D527" s="223">
        <v>1</v>
      </c>
      <c r="E527" s="224"/>
      <c r="F527" s="225"/>
    </row>
    <row r="528" spans="1:6" ht="33" customHeight="1" x14ac:dyDescent="0.35">
      <c r="A528" s="220" t="s">
        <v>1141</v>
      </c>
      <c r="B528" s="190" t="s">
        <v>1748</v>
      </c>
      <c r="C528" s="181" t="s">
        <v>8</v>
      </c>
      <c r="D528" s="182">
        <v>1</v>
      </c>
      <c r="E528" s="183"/>
      <c r="F528" s="184"/>
    </row>
    <row r="529" spans="1:6" ht="25" customHeight="1" x14ac:dyDescent="0.35">
      <c r="A529" s="220" t="s">
        <v>1142</v>
      </c>
      <c r="B529" s="180" t="s">
        <v>1749</v>
      </c>
      <c r="C529" s="181" t="s">
        <v>8</v>
      </c>
      <c r="D529" s="182">
        <v>1</v>
      </c>
      <c r="E529" s="183"/>
      <c r="F529" s="184"/>
    </row>
    <row r="530" spans="1:6" ht="25" customHeight="1" x14ac:dyDescent="0.35">
      <c r="A530" s="220" t="s">
        <v>1143</v>
      </c>
      <c r="B530" s="180" t="s">
        <v>1750</v>
      </c>
      <c r="C530" s="181" t="s">
        <v>1751</v>
      </c>
      <c r="D530" s="182">
        <v>1</v>
      </c>
      <c r="E530" s="183"/>
      <c r="F530" s="184"/>
    </row>
    <row r="531" spans="1:6" s="231" customFormat="1" ht="25" customHeight="1" x14ac:dyDescent="0.35">
      <c r="A531" s="185">
        <v>5200</v>
      </c>
      <c r="B531" s="186" t="s">
        <v>410</v>
      </c>
      <c r="C531" s="214"/>
      <c r="D531" s="215"/>
      <c r="E531" s="216"/>
      <c r="F531" s="217"/>
    </row>
    <row r="532" spans="1:6" s="213" customFormat="1" ht="25" customHeight="1" x14ac:dyDescent="0.35">
      <c r="A532" s="203"/>
      <c r="B532" s="204"/>
      <c r="C532" s="205"/>
      <c r="D532" s="206"/>
      <c r="E532" s="211"/>
      <c r="F532" s="212"/>
    </row>
    <row r="533" spans="1:6" s="213" customFormat="1" ht="33" customHeight="1" x14ac:dyDescent="0.35">
      <c r="A533" s="195"/>
      <c r="B533" s="232" t="s">
        <v>438</v>
      </c>
      <c r="C533" s="205"/>
      <c r="D533" s="206"/>
      <c r="E533" s="211"/>
      <c r="F533" s="212"/>
    </row>
    <row r="534" spans="1:6" s="213" customFormat="1" ht="24" customHeight="1" x14ac:dyDescent="0.35">
      <c r="A534" s="203" t="s">
        <v>822</v>
      </c>
      <c r="B534" s="204" t="s">
        <v>1055</v>
      </c>
      <c r="C534" s="205" t="s">
        <v>8</v>
      </c>
      <c r="D534" s="206">
        <v>1</v>
      </c>
      <c r="E534" s="211"/>
      <c r="F534" s="212"/>
    </row>
    <row r="535" spans="1:6" s="213" customFormat="1" ht="24" customHeight="1" x14ac:dyDescent="0.35">
      <c r="A535" s="203" t="s">
        <v>823</v>
      </c>
      <c r="B535" s="204" t="s">
        <v>1056</v>
      </c>
      <c r="C535" s="205" t="s">
        <v>8</v>
      </c>
      <c r="D535" s="206">
        <v>1</v>
      </c>
      <c r="E535" s="211"/>
      <c r="F535" s="212"/>
    </row>
    <row r="536" spans="1:6" s="213" customFormat="1" ht="24" customHeight="1" x14ac:dyDescent="0.35">
      <c r="A536" s="203" t="s">
        <v>824</v>
      </c>
      <c r="B536" s="204" t="s">
        <v>432</v>
      </c>
      <c r="C536" s="205" t="s">
        <v>8</v>
      </c>
      <c r="D536" s="206">
        <v>1</v>
      </c>
      <c r="E536" s="211"/>
      <c r="F536" s="212"/>
    </row>
    <row r="537" spans="1:6" s="213" customFormat="1" ht="24" customHeight="1" x14ac:dyDescent="0.35">
      <c r="A537" s="203" t="s">
        <v>825</v>
      </c>
      <c r="B537" s="204" t="s">
        <v>1057</v>
      </c>
      <c r="C537" s="205" t="s">
        <v>8</v>
      </c>
      <c r="D537" s="206">
        <v>1</v>
      </c>
      <c r="E537" s="211"/>
      <c r="F537" s="212"/>
    </row>
    <row r="538" spans="1:6" s="213" customFormat="1" ht="24" customHeight="1" x14ac:dyDescent="0.35">
      <c r="A538" s="203" t="s">
        <v>826</v>
      </c>
      <c r="B538" s="204" t="s">
        <v>1058</v>
      </c>
      <c r="C538" s="205" t="s">
        <v>8</v>
      </c>
      <c r="D538" s="206">
        <v>1</v>
      </c>
      <c r="E538" s="211"/>
      <c r="F538" s="212"/>
    </row>
    <row r="539" spans="1:6" s="213" customFormat="1" ht="24" customHeight="1" x14ac:dyDescent="0.35">
      <c r="A539" s="203" t="s">
        <v>827</v>
      </c>
      <c r="B539" s="204" t="s">
        <v>434</v>
      </c>
      <c r="C539" s="205" t="s">
        <v>8</v>
      </c>
      <c r="D539" s="206">
        <v>1</v>
      </c>
      <c r="E539" s="211"/>
      <c r="F539" s="212"/>
    </row>
    <row r="540" spans="1:6" s="213" customFormat="1" ht="24" customHeight="1" x14ac:dyDescent="0.35">
      <c r="A540" s="203" t="s">
        <v>828</v>
      </c>
      <c r="B540" s="204" t="s">
        <v>1059</v>
      </c>
      <c r="C540" s="205" t="s">
        <v>8</v>
      </c>
      <c r="D540" s="206">
        <v>1</v>
      </c>
      <c r="E540" s="211"/>
      <c r="F540" s="212"/>
    </row>
    <row r="541" spans="1:6" s="213" customFormat="1" ht="24" customHeight="1" x14ac:dyDescent="0.35">
      <c r="A541" s="203" t="s">
        <v>829</v>
      </c>
      <c r="B541" s="204" t="s">
        <v>1060</v>
      </c>
      <c r="C541" s="205" t="s">
        <v>8</v>
      </c>
      <c r="D541" s="206">
        <v>1</v>
      </c>
      <c r="E541" s="211"/>
      <c r="F541" s="212"/>
    </row>
    <row r="542" spans="1:6" s="213" customFormat="1" ht="24" customHeight="1" x14ac:dyDescent="0.35">
      <c r="A542" s="203" t="s">
        <v>830</v>
      </c>
      <c r="B542" s="204" t="s">
        <v>1061</v>
      </c>
      <c r="C542" s="205" t="s">
        <v>8</v>
      </c>
      <c r="D542" s="206">
        <v>1</v>
      </c>
      <c r="E542" s="211"/>
      <c r="F542" s="212"/>
    </row>
    <row r="543" spans="1:6" s="213" customFormat="1" ht="24" customHeight="1" x14ac:dyDescent="0.35">
      <c r="A543" s="203" t="s">
        <v>831</v>
      </c>
      <c r="B543" s="204" t="s">
        <v>435</v>
      </c>
      <c r="C543" s="205" t="s">
        <v>8</v>
      </c>
      <c r="D543" s="206">
        <v>1</v>
      </c>
      <c r="E543" s="211"/>
      <c r="F543" s="212"/>
    </row>
    <row r="544" spans="1:6" s="213" customFormat="1" ht="24" customHeight="1" x14ac:dyDescent="0.35">
      <c r="A544" s="203" t="s">
        <v>832</v>
      </c>
      <c r="B544" s="204" t="s">
        <v>433</v>
      </c>
      <c r="C544" s="205" t="s">
        <v>8</v>
      </c>
      <c r="D544" s="206">
        <v>1</v>
      </c>
      <c r="E544" s="211"/>
      <c r="F544" s="212"/>
    </row>
    <row r="545" spans="1:6" s="213" customFormat="1" ht="24" customHeight="1" x14ac:dyDescent="0.35">
      <c r="A545" s="203" t="s">
        <v>833</v>
      </c>
      <c r="B545" s="204" t="s">
        <v>1062</v>
      </c>
      <c r="C545" s="205" t="s">
        <v>8</v>
      </c>
      <c r="D545" s="206">
        <v>1</v>
      </c>
      <c r="E545" s="211"/>
      <c r="F545" s="212"/>
    </row>
    <row r="546" spans="1:6" s="213" customFormat="1" ht="24" customHeight="1" x14ac:dyDescent="0.35">
      <c r="A546" s="203" t="s">
        <v>834</v>
      </c>
      <c r="B546" s="204" t="s">
        <v>1063</v>
      </c>
      <c r="C546" s="205" t="s">
        <v>8</v>
      </c>
      <c r="D546" s="206">
        <v>1</v>
      </c>
      <c r="E546" s="211"/>
      <c r="F546" s="212"/>
    </row>
    <row r="547" spans="1:6" s="213" customFormat="1" ht="24" customHeight="1" x14ac:dyDescent="0.35">
      <c r="A547" s="203" t="s">
        <v>835</v>
      </c>
      <c r="B547" s="204" t="s">
        <v>436</v>
      </c>
      <c r="C547" s="205" t="s">
        <v>8</v>
      </c>
      <c r="D547" s="206">
        <v>1</v>
      </c>
      <c r="E547" s="211"/>
      <c r="F547" s="212"/>
    </row>
    <row r="548" spans="1:6" s="213" customFormat="1" ht="24" customHeight="1" x14ac:dyDescent="0.35">
      <c r="A548" s="203" t="s">
        <v>836</v>
      </c>
      <c r="B548" s="204" t="s">
        <v>1064</v>
      </c>
      <c r="C548" s="205" t="s">
        <v>8</v>
      </c>
      <c r="D548" s="206">
        <v>1</v>
      </c>
      <c r="E548" s="211"/>
      <c r="F548" s="212"/>
    </row>
    <row r="549" spans="1:6" s="213" customFormat="1" ht="24" customHeight="1" x14ac:dyDescent="0.35">
      <c r="A549" s="203" t="s">
        <v>837</v>
      </c>
      <c r="B549" s="204" t="s">
        <v>1065</v>
      </c>
      <c r="C549" s="205" t="s">
        <v>8</v>
      </c>
      <c r="D549" s="206">
        <v>1</v>
      </c>
      <c r="E549" s="211"/>
      <c r="F549" s="212"/>
    </row>
    <row r="550" spans="1:6" s="213" customFormat="1" ht="24" customHeight="1" x14ac:dyDescent="0.35">
      <c r="A550" s="203" t="s">
        <v>838</v>
      </c>
      <c r="B550" s="204" t="s">
        <v>1066</v>
      </c>
      <c r="C550" s="205" t="s">
        <v>8</v>
      </c>
      <c r="D550" s="206">
        <v>1</v>
      </c>
      <c r="E550" s="211"/>
      <c r="F550" s="212"/>
    </row>
    <row r="551" spans="1:6" s="213" customFormat="1" ht="33" customHeight="1" x14ac:dyDescent="0.35">
      <c r="A551" s="203" t="s">
        <v>839</v>
      </c>
      <c r="B551" s="233" t="s">
        <v>1067</v>
      </c>
      <c r="C551" s="205" t="s">
        <v>8</v>
      </c>
      <c r="D551" s="206">
        <v>1</v>
      </c>
      <c r="E551" s="211"/>
      <c r="F551" s="212"/>
    </row>
    <row r="552" spans="1:6" s="213" customFormat="1" ht="24" customHeight="1" x14ac:dyDescent="0.35">
      <c r="A552" s="203" t="s">
        <v>840</v>
      </c>
      <c r="B552" s="204" t="s">
        <v>437</v>
      </c>
      <c r="C552" s="205" t="s">
        <v>8</v>
      </c>
      <c r="D552" s="206">
        <v>1</v>
      </c>
      <c r="E552" s="211"/>
      <c r="F552" s="212"/>
    </row>
    <row r="553" spans="1:6" s="201" customFormat="1" ht="25" customHeight="1" x14ac:dyDescent="0.35">
      <c r="A553" s="195">
        <v>5300</v>
      </c>
      <c r="B553" s="196" t="s">
        <v>426</v>
      </c>
      <c r="C553" s="197"/>
      <c r="D553" s="198"/>
      <c r="E553" s="199"/>
      <c r="F553" s="200"/>
    </row>
    <row r="554" spans="1:6" s="213" customFormat="1" ht="25" customHeight="1" x14ac:dyDescent="0.35">
      <c r="A554" s="203"/>
      <c r="B554" s="204"/>
      <c r="C554" s="205"/>
      <c r="D554" s="206"/>
      <c r="E554" s="211"/>
      <c r="F554" s="212"/>
    </row>
    <row r="555" spans="1:6" s="213" customFormat="1" ht="49.5" customHeight="1" x14ac:dyDescent="0.35">
      <c r="A555" s="195"/>
      <c r="B555" s="232" t="s">
        <v>273</v>
      </c>
      <c r="C555" s="205"/>
      <c r="D555" s="206"/>
      <c r="E555" s="211"/>
      <c r="F555" s="212"/>
    </row>
    <row r="556" spans="1:6" s="234" customFormat="1" ht="24" customHeight="1" x14ac:dyDescent="0.35">
      <c r="A556" s="203" t="s">
        <v>427</v>
      </c>
      <c r="B556" s="204" t="s">
        <v>1068</v>
      </c>
      <c r="C556" s="205" t="s">
        <v>8</v>
      </c>
      <c r="D556" s="206">
        <v>1</v>
      </c>
      <c r="E556" s="211"/>
      <c r="F556" s="212"/>
    </row>
    <row r="557" spans="1:6" s="234" customFormat="1" ht="33" customHeight="1" x14ac:dyDescent="0.35">
      <c r="A557" s="203" t="s">
        <v>428</v>
      </c>
      <c r="B557" s="233" t="s">
        <v>1069</v>
      </c>
      <c r="C557" s="205" t="s">
        <v>8</v>
      </c>
      <c r="D557" s="206">
        <v>1</v>
      </c>
      <c r="E557" s="211"/>
      <c r="F557" s="212"/>
    </row>
    <row r="558" spans="1:6" s="234" customFormat="1" ht="24" customHeight="1" x14ac:dyDescent="0.35">
      <c r="A558" s="203" t="s">
        <v>429</v>
      </c>
      <c r="B558" s="204" t="s">
        <v>1070</v>
      </c>
      <c r="C558" s="205" t="s">
        <v>8</v>
      </c>
      <c r="D558" s="206">
        <v>1</v>
      </c>
      <c r="E558" s="211"/>
      <c r="F558" s="212"/>
    </row>
    <row r="559" spans="1:6" s="213" customFormat="1" ht="24" customHeight="1" x14ac:dyDescent="0.35">
      <c r="A559" s="203" t="s">
        <v>430</v>
      </c>
      <c r="B559" s="204" t="s">
        <v>1071</v>
      </c>
      <c r="C559" s="205" t="s">
        <v>8</v>
      </c>
      <c r="D559" s="206">
        <v>1</v>
      </c>
      <c r="E559" s="211"/>
      <c r="F559" s="212"/>
    </row>
    <row r="560" spans="1:6" s="213" customFormat="1" ht="33" customHeight="1" x14ac:dyDescent="0.35">
      <c r="A560" s="203" t="s">
        <v>431</v>
      </c>
      <c r="B560" s="233" t="s">
        <v>1072</v>
      </c>
      <c r="C560" s="205" t="s">
        <v>8</v>
      </c>
      <c r="D560" s="206">
        <v>1</v>
      </c>
      <c r="E560" s="211"/>
      <c r="F560" s="212"/>
    </row>
    <row r="561" spans="1:6" s="234" customFormat="1" ht="33" customHeight="1" x14ac:dyDescent="0.35">
      <c r="A561" s="203" t="s">
        <v>841</v>
      </c>
      <c r="B561" s="233" t="s">
        <v>267</v>
      </c>
      <c r="C561" s="205" t="s">
        <v>8</v>
      </c>
      <c r="D561" s="206">
        <v>1</v>
      </c>
      <c r="E561" s="211"/>
      <c r="F561" s="212"/>
    </row>
    <row r="562" spans="1:6" s="234" customFormat="1" ht="33" customHeight="1" x14ac:dyDescent="0.35">
      <c r="A562" s="203" t="s">
        <v>842</v>
      </c>
      <c r="B562" s="233" t="s">
        <v>269</v>
      </c>
      <c r="C562" s="205" t="s">
        <v>8</v>
      </c>
      <c r="D562" s="206">
        <v>1</v>
      </c>
      <c r="E562" s="211"/>
      <c r="F562" s="212"/>
    </row>
    <row r="563" spans="1:6" s="234" customFormat="1" ht="33" customHeight="1" x14ac:dyDescent="0.35">
      <c r="A563" s="203" t="s">
        <v>843</v>
      </c>
      <c r="B563" s="233" t="s">
        <v>272</v>
      </c>
      <c r="C563" s="205" t="s">
        <v>8</v>
      </c>
      <c r="D563" s="206">
        <v>1</v>
      </c>
      <c r="E563" s="211"/>
      <c r="F563" s="212"/>
    </row>
    <row r="564" spans="1:6" s="213" customFormat="1" ht="24" customHeight="1" x14ac:dyDescent="0.35">
      <c r="A564" s="203" t="s">
        <v>844</v>
      </c>
      <c r="B564" s="204" t="s">
        <v>1073</v>
      </c>
      <c r="C564" s="205" t="s">
        <v>8</v>
      </c>
      <c r="D564" s="206">
        <v>1</v>
      </c>
      <c r="E564" s="211"/>
      <c r="F564" s="212"/>
    </row>
    <row r="565" spans="1:6" s="213" customFormat="1" ht="24" customHeight="1" x14ac:dyDescent="0.35">
      <c r="A565" s="203" t="s">
        <v>845</v>
      </c>
      <c r="B565" s="204" t="s">
        <v>1074</v>
      </c>
      <c r="C565" s="205" t="s">
        <v>8</v>
      </c>
      <c r="D565" s="206">
        <v>1</v>
      </c>
      <c r="E565" s="211"/>
      <c r="F565" s="212"/>
    </row>
    <row r="566" spans="1:6" s="213" customFormat="1" ht="24" customHeight="1" x14ac:dyDescent="0.35">
      <c r="A566" s="203" t="s">
        <v>846</v>
      </c>
      <c r="B566" s="204" t="s">
        <v>1075</v>
      </c>
      <c r="C566" s="205" t="s">
        <v>8</v>
      </c>
      <c r="D566" s="206">
        <v>1</v>
      </c>
      <c r="E566" s="211"/>
      <c r="F566" s="212"/>
    </row>
    <row r="567" spans="1:6" s="213" customFormat="1" ht="24" customHeight="1" x14ac:dyDescent="0.35">
      <c r="A567" s="203" t="s">
        <v>847</v>
      </c>
      <c r="B567" s="204" t="s">
        <v>1076</v>
      </c>
      <c r="C567" s="205" t="s">
        <v>8</v>
      </c>
      <c r="D567" s="206">
        <v>1</v>
      </c>
      <c r="E567" s="211"/>
      <c r="F567" s="212"/>
    </row>
    <row r="568" spans="1:6" s="213" customFormat="1" ht="24" customHeight="1" x14ac:dyDescent="0.35">
      <c r="A568" s="235" t="s">
        <v>848</v>
      </c>
      <c r="B568" s="204" t="s">
        <v>1077</v>
      </c>
      <c r="C568" s="205" t="s">
        <v>8</v>
      </c>
      <c r="D568" s="206">
        <v>1</v>
      </c>
      <c r="E568" s="211"/>
      <c r="F568" s="212"/>
    </row>
    <row r="569" spans="1:6" s="238" customFormat="1" ht="33" customHeight="1" x14ac:dyDescent="0.35">
      <c r="A569" s="235" t="s">
        <v>849</v>
      </c>
      <c r="B569" s="233" t="s">
        <v>1078</v>
      </c>
      <c r="C569" s="236" t="s">
        <v>8</v>
      </c>
      <c r="D569" s="206">
        <v>1</v>
      </c>
      <c r="E569" s="211"/>
      <c r="F569" s="237"/>
    </row>
    <row r="570" spans="1:6" s="238" customFormat="1" ht="33" customHeight="1" x14ac:dyDescent="0.35">
      <c r="A570" s="203" t="s">
        <v>850</v>
      </c>
      <c r="B570" s="233" t="s">
        <v>1079</v>
      </c>
      <c r="C570" s="236" t="s">
        <v>8</v>
      </c>
      <c r="D570" s="206">
        <v>1</v>
      </c>
      <c r="E570" s="211"/>
      <c r="F570" s="237"/>
    </row>
    <row r="571" spans="1:6" s="213" customFormat="1" ht="24" customHeight="1" x14ac:dyDescent="0.35">
      <c r="A571" s="203" t="s">
        <v>851</v>
      </c>
      <c r="B571" s="204" t="s">
        <v>241</v>
      </c>
      <c r="C571" s="205" t="s">
        <v>8</v>
      </c>
      <c r="D571" s="206">
        <v>1</v>
      </c>
      <c r="E571" s="211"/>
      <c r="F571" s="212"/>
    </row>
    <row r="572" spans="1:6" s="234" customFormat="1" ht="24" customHeight="1" x14ac:dyDescent="0.35">
      <c r="A572" s="203" t="s">
        <v>852</v>
      </c>
      <c r="B572" s="204" t="s">
        <v>1080</v>
      </c>
      <c r="C572" s="205" t="s">
        <v>8</v>
      </c>
      <c r="D572" s="206">
        <v>1</v>
      </c>
      <c r="E572" s="211"/>
      <c r="F572" s="212"/>
    </row>
    <row r="573" spans="1:6" s="234" customFormat="1" ht="33" customHeight="1" x14ac:dyDescent="0.35">
      <c r="A573" s="203" t="s">
        <v>853</v>
      </c>
      <c r="B573" s="233" t="s">
        <v>1081</v>
      </c>
      <c r="C573" s="205" t="s">
        <v>8</v>
      </c>
      <c r="D573" s="206">
        <v>1</v>
      </c>
      <c r="E573" s="211"/>
      <c r="F573" s="212"/>
    </row>
    <row r="574" spans="1:6" s="213" customFormat="1" ht="24" customHeight="1" x14ac:dyDescent="0.35">
      <c r="A574" s="203" t="s">
        <v>854</v>
      </c>
      <c r="B574" s="204" t="s">
        <v>1082</v>
      </c>
      <c r="C574" s="205" t="s">
        <v>8</v>
      </c>
      <c r="D574" s="206">
        <v>1</v>
      </c>
      <c r="E574" s="211"/>
      <c r="F574" s="212"/>
    </row>
    <row r="575" spans="1:6" s="213" customFormat="1" ht="33" customHeight="1" x14ac:dyDescent="0.35">
      <c r="A575" s="203" t="s">
        <v>855</v>
      </c>
      <c r="B575" s="233" t="s">
        <v>1083</v>
      </c>
      <c r="C575" s="205" t="s">
        <v>8</v>
      </c>
      <c r="D575" s="206">
        <v>1</v>
      </c>
      <c r="E575" s="211"/>
      <c r="F575" s="212"/>
    </row>
    <row r="576" spans="1:6" s="213" customFormat="1" ht="24" customHeight="1" x14ac:dyDescent="0.35">
      <c r="A576" s="203" t="s">
        <v>856</v>
      </c>
      <c r="B576" s="204" t="s">
        <v>1084</v>
      </c>
      <c r="C576" s="205" t="s">
        <v>8</v>
      </c>
      <c r="D576" s="206">
        <v>1</v>
      </c>
      <c r="E576" s="211"/>
      <c r="F576" s="212"/>
    </row>
    <row r="577" spans="1:6" s="213" customFormat="1" ht="33" customHeight="1" x14ac:dyDescent="0.35">
      <c r="A577" s="203" t="s">
        <v>857</v>
      </c>
      <c r="B577" s="233" t="s">
        <v>1085</v>
      </c>
      <c r="C577" s="205" t="s">
        <v>8</v>
      </c>
      <c r="D577" s="206">
        <v>1</v>
      </c>
      <c r="E577" s="211"/>
      <c r="F577" s="212"/>
    </row>
    <row r="578" spans="1:6" s="213" customFormat="1" ht="33" customHeight="1" x14ac:dyDescent="0.35">
      <c r="A578" s="203" t="s">
        <v>858</v>
      </c>
      <c r="B578" s="233" t="s">
        <v>1086</v>
      </c>
      <c r="C578" s="205" t="s">
        <v>8</v>
      </c>
      <c r="D578" s="206">
        <v>1</v>
      </c>
      <c r="E578" s="211"/>
      <c r="F578" s="212"/>
    </row>
    <row r="579" spans="1:6" s="213" customFormat="1" ht="33" customHeight="1" x14ac:dyDescent="0.35">
      <c r="A579" s="203" t="s">
        <v>859</v>
      </c>
      <c r="B579" s="233" t="s">
        <v>1087</v>
      </c>
      <c r="C579" s="205" t="s">
        <v>8</v>
      </c>
      <c r="D579" s="206">
        <v>1</v>
      </c>
      <c r="E579" s="211"/>
      <c r="F579" s="212"/>
    </row>
    <row r="580" spans="1:6" s="213" customFormat="1" ht="25" customHeight="1" x14ac:dyDescent="0.35">
      <c r="A580" s="203"/>
      <c r="B580" s="204"/>
      <c r="C580" s="205"/>
      <c r="D580" s="206"/>
      <c r="E580" s="211"/>
      <c r="F580" s="212"/>
    </row>
    <row r="581" spans="1:6" s="213" customFormat="1" ht="42" customHeight="1" x14ac:dyDescent="0.35">
      <c r="A581" s="195"/>
      <c r="B581" s="232" t="s">
        <v>274</v>
      </c>
      <c r="C581" s="205"/>
      <c r="D581" s="206"/>
      <c r="E581" s="211"/>
      <c r="F581" s="212"/>
    </row>
    <row r="582" spans="1:6" s="234" customFormat="1" ht="24" customHeight="1" x14ac:dyDescent="0.35">
      <c r="A582" s="203" t="s">
        <v>860</v>
      </c>
      <c r="B582" s="204" t="s">
        <v>1088</v>
      </c>
      <c r="C582" s="205" t="s">
        <v>8</v>
      </c>
      <c r="D582" s="206">
        <v>1</v>
      </c>
      <c r="E582" s="211"/>
      <c r="F582" s="212"/>
    </row>
    <row r="583" spans="1:6" s="234" customFormat="1" ht="24" customHeight="1" x14ac:dyDescent="0.35">
      <c r="A583" s="203" t="s">
        <v>861</v>
      </c>
      <c r="B583" s="204" t="s">
        <v>1089</v>
      </c>
      <c r="C583" s="205" t="s">
        <v>8</v>
      </c>
      <c r="D583" s="206">
        <v>1</v>
      </c>
      <c r="E583" s="211"/>
      <c r="F583" s="212"/>
    </row>
    <row r="584" spans="1:6" s="234" customFormat="1" ht="24" customHeight="1" x14ac:dyDescent="0.35">
      <c r="A584" s="203" t="s">
        <v>862</v>
      </c>
      <c r="B584" s="204" t="s">
        <v>1090</v>
      </c>
      <c r="C584" s="205" t="s">
        <v>8</v>
      </c>
      <c r="D584" s="206">
        <v>1</v>
      </c>
      <c r="E584" s="211"/>
      <c r="F584" s="212"/>
    </row>
    <row r="585" spans="1:6" s="213" customFormat="1" ht="24" customHeight="1" x14ac:dyDescent="0.35">
      <c r="A585" s="203" t="s">
        <v>863</v>
      </c>
      <c r="B585" s="204" t="s">
        <v>1091</v>
      </c>
      <c r="C585" s="205" t="s">
        <v>8</v>
      </c>
      <c r="D585" s="206">
        <v>1</v>
      </c>
      <c r="E585" s="211"/>
      <c r="F585" s="212"/>
    </row>
    <row r="586" spans="1:6" s="213" customFormat="1" ht="24" customHeight="1" x14ac:dyDescent="0.35">
      <c r="A586" s="203" t="s">
        <v>864</v>
      </c>
      <c r="B586" s="204" t="s">
        <v>1092</v>
      </c>
      <c r="C586" s="205" t="s">
        <v>8</v>
      </c>
      <c r="D586" s="206">
        <v>1</v>
      </c>
      <c r="E586" s="211"/>
      <c r="F586" s="212"/>
    </row>
    <row r="587" spans="1:6" s="234" customFormat="1" ht="24" customHeight="1" x14ac:dyDescent="0.35">
      <c r="A587" s="203" t="s">
        <v>865</v>
      </c>
      <c r="B587" s="233" t="s">
        <v>268</v>
      </c>
      <c r="C587" s="205" t="s">
        <v>8</v>
      </c>
      <c r="D587" s="206">
        <v>1</v>
      </c>
      <c r="E587" s="211"/>
      <c r="F587" s="212"/>
    </row>
    <row r="588" spans="1:6" s="234" customFormat="1" ht="24" customHeight="1" x14ac:dyDescent="0.35">
      <c r="A588" s="203" t="s">
        <v>866</v>
      </c>
      <c r="B588" s="233" t="s">
        <v>271</v>
      </c>
      <c r="C588" s="205" t="s">
        <v>8</v>
      </c>
      <c r="D588" s="206">
        <v>1</v>
      </c>
      <c r="E588" s="211"/>
      <c r="F588" s="212"/>
    </row>
    <row r="589" spans="1:6" s="234" customFormat="1" ht="24" customHeight="1" x14ac:dyDescent="0.35">
      <c r="A589" s="203" t="s">
        <v>867</v>
      </c>
      <c r="B589" s="233" t="s">
        <v>270</v>
      </c>
      <c r="C589" s="205" t="s">
        <v>8</v>
      </c>
      <c r="D589" s="206">
        <v>1</v>
      </c>
      <c r="E589" s="211"/>
      <c r="F589" s="212"/>
    </row>
    <row r="590" spans="1:6" s="213" customFormat="1" ht="24" customHeight="1" x14ac:dyDescent="0.35">
      <c r="A590" s="203" t="s">
        <v>868</v>
      </c>
      <c r="B590" s="204" t="s">
        <v>1093</v>
      </c>
      <c r="C590" s="205" t="s">
        <v>8</v>
      </c>
      <c r="D590" s="206">
        <v>1</v>
      </c>
      <c r="E590" s="211"/>
      <c r="F590" s="212"/>
    </row>
    <row r="591" spans="1:6" s="213" customFormat="1" ht="24" customHeight="1" x14ac:dyDescent="0.35">
      <c r="A591" s="203" t="s">
        <v>869</v>
      </c>
      <c r="B591" s="204" t="s">
        <v>1094</v>
      </c>
      <c r="C591" s="205" t="s">
        <v>8</v>
      </c>
      <c r="D591" s="206">
        <v>1</v>
      </c>
      <c r="E591" s="211"/>
      <c r="F591" s="212"/>
    </row>
    <row r="592" spans="1:6" s="213" customFormat="1" ht="24" customHeight="1" x14ac:dyDescent="0.35">
      <c r="A592" s="203" t="s">
        <v>870</v>
      </c>
      <c r="B592" s="204" t="s">
        <v>1095</v>
      </c>
      <c r="C592" s="205" t="s">
        <v>8</v>
      </c>
      <c r="D592" s="206">
        <v>1</v>
      </c>
      <c r="E592" s="211"/>
      <c r="F592" s="212"/>
    </row>
    <row r="593" spans="1:6" s="213" customFormat="1" ht="24" customHeight="1" x14ac:dyDescent="0.35">
      <c r="A593" s="203" t="s">
        <v>871</v>
      </c>
      <c r="B593" s="204" t="s">
        <v>1096</v>
      </c>
      <c r="C593" s="205" t="s">
        <v>8</v>
      </c>
      <c r="D593" s="206">
        <v>1</v>
      </c>
      <c r="E593" s="211"/>
      <c r="F593" s="212"/>
    </row>
    <row r="594" spans="1:6" s="213" customFormat="1" ht="24" customHeight="1" x14ac:dyDescent="0.35">
      <c r="A594" s="203" t="s">
        <v>872</v>
      </c>
      <c r="B594" s="204" t="s">
        <v>1097</v>
      </c>
      <c r="C594" s="205" t="s">
        <v>8</v>
      </c>
      <c r="D594" s="206">
        <v>1</v>
      </c>
      <c r="E594" s="211"/>
      <c r="F594" s="212"/>
    </row>
    <row r="595" spans="1:6" s="213" customFormat="1" ht="24" customHeight="1" x14ac:dyDescent="0.35">
      <c r="A595" s="203" t="s">
        <v>873</v>
      </c>
      <c r="B595" s="204" t="s">
        <v>1098</v>
      </c>
      <c r="C595" s="205" t="s">
        <v>8</v>
      </c>
      <c r="D595" s="206">
        <v>1</v>
      </c>
      <c r="E595" s="211"/>
      <c r="F595" s="212"/>
    </row>
    <row r="596" spans="1:6" s="213" customFormat="1" ht="24" customHeight="1" x14ac:dyDescent="0.35">
      <c r="A596" s="203" t="s">
        <v>874</v>
      </c>
      <c r="B596" s="204" t="s">
        <v>1099</v>
      </c>
      <c r="C596" s="205" t="s">
        <v>8</v>
      </c>
      <c r="D596" s="206">
        <v>1</v>
      </c>
      <c r="E596" s="211"/>
      <c r="F596" s="212"/>
    </row>
    <row r="597" spans="1:6" s="213" customFormat="1" ht="24" customHeight="1" x14ac:dyDescent="0.35">
      <c r="A597" s="203" t="s">
        <v>875</v>
      </c>
      <c r="B597" s="204" t="s">
        <v>242</v>
      </c>
      <c r="C597" s="205" t="s">
        <v>8</v>
      </c>
      <c r="D597" s="206">
        <v>1</v>
      </c>
      <c r="E597" s="211"/>
      <c r="F597" s="212"/>
    </row>
    <row r="598" spans="1:6" s="234" customFormat="1" ht="24" customHeight="1" x14ac:dyDescent="0.35">
      <c r="A598" s="203" t="s">
        <v>876</v>
      </c>
      <c r="B598" s="204" t="s">
        <v>1100</v>
      </c>
      <c r="C598" s="205" t="s">
        <v>8</v>
      </c>
      <c r="D598" s="206">
        <v>1</v>
      </c>
      <c r="E598" s="211"/>
      <c r="F598" s="212"/>
    </row>
    <row r="599" spans="1:6" s="234" customFormat="1" ht="33" customHeight="1" x14ac:dyDescent="0.35">
      <c r="A599" s="203" t="s">
        <v>877</v>
      </c>
      <c r="B599" s="233" t="s">
        <v>1101</v>
      </c>
      <c r="C599" s="205" t="s">
        <v>8</v>
      </c>
      <c r="D599" s="206">
        <v>1</v>
      </c>
      <c r="E599" s="211"/>
      <c r="F599" s="212"/>
    </row>
    <row r="600" spans="1:6" s="213" customFormat="1" ht="24" customHeight="1" x14ac:dyDescent="0.35">
      <c r="A600" s="203" t="s">
        <v>878</v>
      </c>
      <c r="B600" s="204" t="s">
        <v>1102</v>
      </c>
      <c r="C600" s="205" t="s">
        <v>8</v>
      </c>
      <c r="D600" s="206">
        <v>1</v>
      </c>
      <c r="E600" s="211"/>
      <c r="F600" s="212"/>
    </row>
    <row r="601" spans="1:6" s="213" customFormat="1" ht="33" customHeight="1" x14ac:dyDescent="0.35">
      <c r="A601" s="203" t="s">
        <v>879</v>
      </c>
      <c r="B601" s="233" t="s">
        <v>1103</v>
      </c>
      <c r="C601" s="205" t="s">
        <v>8</v>
      </c>
      <c r="D601" s="206">
        <v>1</v>
      </c>
      <c r="E601" s="211"/>
      <c r="F601" s="212"/>
    </row>
    <row r="602" spans="1:6" s="213" customFormat="1" ht="24" customHeight="1" x14ac:dyDescent="0.35">
      <c r="A602" s="203" t="s">
        <v>880</v>
      </c>
      <c r="B602" s="204" t="s">
        <v>1104</v>
      </c>
      <c r="C602" s="205" t="s">
        <v>8</v>
      </c>
      <c r="D602" s="206">
        <v>1</v>
      </c>
      <c r="E602" s="211"/>
      <c r="F602" s="212"/>
    </row>
    <row r="603" spans="1:6" s="213" customFormat="1" ht="24" customHeight="1" x14ac:dyDescent="0.35">
      <c r="A603" s="203" t="s">
        <v>881</v>
      </c>
      <c r="B603" s="233" t="s">
        <v>1105</v>
      </c>
      <c r="C603" s="205" t="s">
        <v>8</v>
      </c>
      <c r="D603" s="206">
        <v>1</v>
      </c>
      <c r="E603" s="211"/>
      <c r="F603" s="212"/>
    </row>
    <row r="604" spans="1:6" s="213" customFormat="1" ht="24" customHeight="1" x14ac:dyDescent="0.35">
      <c r="A604" s="203" t="s">
        <v>882</v>
      </c>
      <c r="B604" s="233" t="s">
        <v>1106</v>
      </c>
      <c r="C604" s="205" t="s">
        <v>8</v>
      </c>
      <c r="D604" s="206">
        <v>1</v>
      </c>
      <c r="E604" s="211"/>
      <c r="F604" s="212"/>
    </row>
    <row r="605" spans="1:6" s="213" customFormat="1" ht="33" customHeight="1" x14ac:dyDescent="0.35">
      <c r="A605" s="203" t="s">
        <v>883</v>
      </c>
      <c r="B605" s="233" t="s">
        <v>1107</v>
      </c>
      <c r="C605" s="205" t="s">
        <v>8</v>
      </c>
      <c r="D605" s="206">
        <v>1</v>
      </c>
      <c r="E605" s="211"/>
      <c r="F605" s="212"/>
    </row>
    <row r="606" spans="1:6" s="213" customFormat="1" ht="58.5" customHeight="1" x14ac:dyDescent="0.35">
      <c r="A606" s="195"/>
      <c r="B606" s="232" t="s">
        <v>266</v>
      </c>
      <c r="C606" s="205"/>
      <c r="D606" s="206"/>
      <c r="E606" s="211"/>
      <c r="F606" s="212"/>
    </row>
    <row r="607" spans="1:6" s="213" customFormat="1" ht="58.5" customHeight="1" x14ac:dyDescent="0.35">
      <c r="A607" s="203" t="s">
        <v>884</v>
      </c>
      <c r="B607" s="204" t="s">
        <v>257</v>
      </c>
      <c r="C607" s="205" t="s">
        <v>8</v>
      </c>
      <c r="D607" s="206">
        <v>1</v>
      </c>
      <c r="E607" s="211"/>
      <c r="F607" s="212"/>
    </row>
    <row r="608" spans="1:6" s="213" customFormat="1" ht="58.5" customHeight="1" x14ac:dyDescent="0.35">
      <c r="A608" s="235" t="s">
        <v>885</v>
      </c>
      <c r="B608" s="204" t="s">
        <v>256</v>
      </c>
      <c r="C608" s="205" t="s">
        <v>8</v>
      </c>
      <c r="D608" s="206">
        <v>1</v>
      </c>
      <c r="E608" s="211"/>
      <c r="F608" s="212"/>
    </row>
    <row r="609" spans="1:6" s="213" customFormat="1" ht="58.5" customHeight="1" x14ac:dyDescent="0.35">
      <c r="A609" s="203" t="s">
        <v>886</v>
      </c>
      <c r="B609" s="204" t="s">
        <v>258</v>
      </c>
      <c r="C609" s="205" t="s">
        <v>8</v>
      </c>
      <c r="D609" s="206">
        <v>1</v>
      </c>
      <c r="E609" s="211"/>
      <c r="F609" s="212"/>
    </row>
    <row r="610" spans="1:6" s="213" customFormat="1" ht="58.5" customHeight="1" x14ac:dyDescent="0.35">
      <c r="A610" s="203" t="s">
        <v>887</v>
      </c>
      <c r="B610" s="204" t="s">
        <v>259</v>
      </c>
      <c r="C610" s="205" t="s">
        <v>8</v>
      </c>
      <c r="D610" s="206">
        <v>1</v>
      </c>
      <c r="E610" s="211"/>
      <c r="F610" s="212"/>
    </row>
    <row r="611" spans="1:6" s="238" customFormat="1" ht="58.5" customHeight="1" x14ac:dyDescent="0.35">
      <c r="A611" s="203" t="s">
        <v>888</v>
      </c>
      <c r="B611" s="233" t="s">
        <v>264</v>
      </c>
      <c r="C611" s="236" t="s">
        <v>8</v>
      </c>
      <c r="D611" s="239">
        <v>1</v>
      </c>
      <c r="E611" s="211"/>
      <c r="F611" s="237"/>
    </row>
    <row r="612" spans="1:6" s="213" customFormat="1" ht="58.5" customHeight="1" x14ac:dyDescent="0.35">
      <c r="A612" s="203" t="s">
        <v>889</v>
      </c>
      <c r="B612" s="204" t="s">
        <v>260</v>
      </c>
      <c r="C612" s="205" t="s">
        <v>8</v>
      </c>
      <c r="D612" s="206">
        <v>1</v>
      </c>
      <c r="E612" s="211"/>
      <c r="F612" s="212"/>
    </row>
    <row r="613" spans="1:6" s="213" customFormat="1" ht="58.5" customHeight="1" x14ac:dyDescent="0.35">
      <c r="A613" s="235" t="s">
        <v>890</v>
      </c>
      <c r="B613" s="204" t="s">
        <v>262</v>
      </c>
      <c r="C613" s="205" t="s">
        <v>8</v>
      </c>
      <c r="D613" s="206">
        <v>1</v>
      </c>
      <c r="E613" s="211"/>
      <c r="F613" s="212"/>
    </row>
    <row r="614" spans="1:6" s="213" customFormat="1" ht="58.5" customHeight="1" x14ac:dyDescent="0.35">
      <c r="A614" s="203" t="s">
        <v>891</v>
      </c>
      <c r="B614" s="204" t="s">
        <v>261</v>
      </c>
      <c r="C614" s="205" t="s">
        <v>8</v>
      </c>
      <c r="D614" s="206">
        <v>1</v>
      </c>
      <c r="E614" s="211"/>
      <c r="F614" s="212"/>
    </row>
    <row r="615" spans="1:6" s="213" customFormat="1" ht="58.5" customHeight="1" x14ac:dyDescent="0.35">
      <c r="A615" s="203" t="s">
        <v>892</v>
      </c>
      <c r="B615" s="204" t="s">
        <v>263</v>
      </c>
      <c r="C615" s="205" t="s">
        <v>8</v>
      </c>
      <c r="D615" s="206">
        <v>1</v>
      </c>
      <c r="E615" s="211"/>
      <c r="F615" s="212"/>
    </row>
    <row r="616" spans="1:6" s="238" customFormat="1" ht="58.5" customHeight="1" x14ac:dyDescent="0.35">
      <c r="A616" s="235" t="s">
        <v>893</v>
      </c>
      <c r="B616" s="233" t="s">
        <v>265</v>
      </c>
      <c r="C616" s="236" t="s">
        <v>8</v>
      </c>
      <c r="D616" s="239">
        <v>1</v>
      </c>
      <c r="E616" s="211"/>
      <c r="F616" s="237"/>
    </row>
    <row r="617" spans="1:6" s="213" customFormat="1" ht="25" customHeight="1" x14ac:dyDescent="0.35">
      <c r="A617" s="203"/>
      <c r="B617" s="204"/>
      <c r="C617" s="205"/>
      <c r="D617" s="206"/>
      <c r="E617" s="211"/>
      <c r="F617" s="212"/>
    </row>
    <row r="618" spans="1:6" s="213" customFormat="1" ht="42" customHeight="1" x14ac:dyDescent="0.35">
      <c r="A618" s="195"/>
      <c r="B618" s="232" t="s">
        <v>275</v>
      </c>
      <c r="C618" s="205"/>
      <c r="D618" s="206"/>
      <c r="E618" s="211"/>
      <c r="F618" s="212"/>
    </row>
    <row r="619" spans="1:6" s="234" customFormat="1" ht="24" customHeight="1" x14ac:dyDescent="0.35">
      <c r="A619" s="203" t="s">
        <v>894</v>
      </c>
      <c r="B619" s="204" t="s">
        <v>243</v>
      </c>
      <c r="C619" s="205" t="s">
        <v>8</v>
      </c>
      <c r="D619" s="206">
        <v>1</v>
      </c>
      <c r="E619" s="211"/>
      <c r="F619" s="212"/>
    </row>
    <row r="620" spans="1:6" s="234" customFormat="1" ht="24" customHeight="1" x14ac:dyDescent="0.35">
      <c r="A620" s="203" t="s">
        <v>895</v>
      </c>
      <c r="B620" s="233" t="s">
        <v>244</v>
      </c>
      <c r="C620" s="205" t="s">
        <v>8</v>
      </c>
      <c r="D620" s="206">
        <v>1</v>
      </c>
      <c r="E620" s="211"/>
      <c r="F620" s="212"/>
    </row>
    <row r="621" spans="1:6" s="234" customFormat="1" ht="24" customHeight="1" x14ac:dyDescent="0.35">
      <c r="A621" s="203" t="s">
        <v>896</v>
      </c>
      <c r="B621" s="204" t="s">
        <v>245</v>
      </c>
      <c r="C621" s="205" t="s">
        <v>8</v>
      </c>
      <c r="D621" s="206">
        <v>1</v>
      </c>
      <c r="E621" s="211"/>
      <c r="F621" s="212"/>
    </row>
    <row r="622" spans="1:6" s="213" customFormat="1" ht="24" customHeight="1" x14ac:dyDescent="0.35">
      <c r="A622" s="203" t="s">
        <v>897</v>
      </c>
      <c r="B622" s="204" t="s">
        <v>247</v>
      </c>
      <c r="C622" s="205" t="s">
        <v>8</v>
      </c>
      <c r="D622" s="206">
        <v>1</v>
      </c>
      <c r="E622" s="211"/>
      <c r="F622" s="212"/>
    </row>
    <row r="623" spans="1:6" s="213" customFormat="1" ht="24" customHeight="1" x14ac:dyDescent="0.35">
      <c r="A623" s="203" t="s">
        <v>898</v>
      </c>
      <c r="B623" s="204" t="s">
        <v>246</v>
      </c>
      <c r="C623" s="205" t="s">
        <v>8</v>
      </c>
      <c r="D623" s="206">
        <v>1</v>
      </c>
      <c r="E623" s="211"/>
      <c r="F623" s="212"/>
    </row>
    <row r="624" spans="1:6" s="213" customFormat="1" ht="24" customHeight="1" x14ac:dyDescent="0.35">
      <c r="A624" s="203" t="s">
        <v>899</v>
      </c>
      <c r="B624" s="204" t="s">
        <v>248</v>
      </c>
      <c r="C624" s="205" t="s">
        <v>8</v>
      </c>
      <c r="D624" s="206">
        <v>1</v>
      </c>
      <c r="E624" s="211"/>
      <c r="F624" s="212"/>
    </row>
    <row r="625" spans="1:6" s="213" customFormat="1" ht="24" customHeight="1" x14ac:dyDescent="0.35">
      <c r="A625" s="203" t="s">
        <v>900</v>
      </c>
      <c r="B625" s="204" t="s">
        <v>249</v>
      </c>
      <c r="C625" s="205" t="s">
        <v>8</v>
      </c>
      <c r="D625" s="206">
        <v>1</v>
      </c>
      <c r="E625" s="211"/>
      <c r="F625" s="212"/>
    </row>
    <row r="626" spans="1:6" s="213" customFormat="1" ht="24" customHeight="1" x14ac:dyDescent="0.35">
      <c r="A626" s="203" t="s">
        <v>901</v>
      </c>
      <c r="B626" s="204" t="s">
        <v>250</v>
      </c>
      <c r="C626" s="205" t="s">
        <v>8</v>
      </c>
      <c r="D626" s="206">
        <v>1</v>
      </c>
      <c r="E626" s="211"/>
      <c r="F626" s="212"/>
    </row>
    <row r="627" spans="1:6" s="213" customFormat="1" ht="24" customHeight="1" x14ac:dyDescent="0.35">
      <c r="A627" s="203" t="s">
        <v>902</v>
      </c>
      <c r="B627" s="204" t="s">
        <v>251</v>
      </c>
      <c r="C627" s="205" t="s">
        <v>8</v>
      </c>
      <c r="D627" s="206">
        <v>1</v>
      </c>
      <c r="E627" s="211"/>
      <c r="F627" s="212"/>
    </row>
    <row r="628" spans="1:6" s="213" customFormat="1" ht="24" customHeight="1" x14ac:dyDescent="0.35">
      <c r="A628" s="203" t="s">
        <v>903</v>
      </c>
      <c r="B628" s="204" t="s">
        <v>252</v>
      </c>
      <c r="C628" s="205" t="s">
        <v>8</v>
      </c>
      <c r="D628" s="206">
        <v>1</v>
      </c>
      <c r="E628" s="211"/>
      <c r="F628" s="212"/>
    </row>
    <row r="629" spans="1:6" s="213" customFormat="1" ht="24" customHeight="1" x14ac:dyDescent="0.35">
      <c r="A629" s="203" t="s">
        <v>904</v>
      </c>
      <c r="B629" s="204" t="s">
        <v>253</v>
      </c>
      <c r="C629" s="205" t="s">
        <v>8</v>
      </c>
      <c r="D629" s="206">
        <v>1</v>
      </c>
      <c r="E629" s="211"/>
      <c r="F629" s="212"/>
    </row>
    <row r="630" spans="1:6" s="213" customFormat="1" ht="24" customHeight="1" x14ac:dyDescent="0.35">
      <c r="A630" s="203" t="s">
        <v>905</v>
      </c>
      <c r="B630" s="204" t="s">
        <v>254</v>
      </c>
      <c r="C630" s="205" t="s">
        <v>8</v>
      </c>
      <c r="D630" s="206">
        <v>1</v>
      </c>
      <c r="E630" s="211"/>
      <c r="F630" s="212"/>
    </row>
    <row r="631" spans="1:6" s="213" customFormat="1" ht="24" customHeight="1" x14ac:dyDescent="0.35">
      <c r="A631" s="203" t="s">
        <v>906</v>
      </c>
      <c r="B631" s="204" t="s">
        <v>255</v>
      </c>
      <c r="C631" s="205" t="s">
        <v>8</v>
      </c>
      <c r="D631" s="206">
        <v>1</v>
      </c>
      <c r="E631" s="211"/>
      <c r="F631" s="212"/>
    </row>
    <row r="632" spans="1:6" s="213" customFormat="1" ht="25" customHeight="1" x14ac:dyDescent="0.35">
      <c r="A632" s="203"/>
      <c r="B632" s="204"/>
      <c r="C632" s="205"/>
      <c r="D632" s="206"/>
      <c r="E632" s="211"/>
      <c r="F632" s="212"/>
    </row>
    <row r="633" spans="1:6" s="213" customFormat="1" ht="42" customHeight="1" x14ac:dyDescent="0.35">
      <c r="A633" s="195"/>
      <c r="B633" s="232" t="s">
        <v>277</v>
      </c>
      <c r="C633" s="205"/>
      <c r="D633" s="206"/>
      <c r="E633" s="211"/>
      <c r="F633" s="212"/>
    </row>
    <row r="634" spans="1:6" s="213" customFormat="1" ht="24" customHeight="1" x14ac:dyDescent="0.35">
      <c r="A634" s="203" t="s">
        <v>907</v>
      </c>
      <c r="B634" s="204" t="s">
        <v>278</v>
      </c>
      <c r="C634" s="205" t="s">
        <v>8</v>
      </c>
      <c r="D634" s="206">
        <v>1</v>
      </c>
      <c r="E634" s="211"/>
      <c r="F634" s="212"/>
    </row>
    <row r="635" spans="1:6" s="213" customFormat="1" ht="24" customHeight="1" x14ac:dyDescent="0.35">
      <c r="A635" s="203" t="s">
        <v>908</v>
      </c>
      <c r="B635" s="204" t="s">
        <v>279</v>
      </c>
      <c r="C635" s="205" t="s">
        <v>8</v>
      </c>
      <c r="D635" s="206">
        <v>1</v>
      </c>
      <c r="E635" s="211"/>
      <c r="F635" s="212"/>
    </row>
    <row r="636" spans="1:6" s="213" customFormat="1" ht="24" customHeight="1" x14ac:dyDescent="0.35">
      <c r="A636" s="203" t="s">
        <v>909</v>
      </c>
      <c r="B636" s="204" t="s">
        <v>280</v>
      </c>
      <c r="C636" s="205" t="s">
        <v>8</v>
      </c>
      <c r="D636" s="206">
        <v>1</v>
      </c>
      <c r="E636" s="211"/>
      <c r="F636" s="212"/>
    </row>
    <row r="637" spans="1:6" s="213" customFormat="1" ht="24" customHeight="1" x14ac:dyDescent="0.35">
      <c r="A637" s="203" t="s">
        <v>910</v>
      </c>
      <c r="B637" s="204" t="s">
        <v>281</v>
      </c>
      <c r="C637" s="205" t="s">
        <v>8</v>
      </c>
      <c r="D637" s="206">
        <v>1</v>
      </c>
      <c r="E637" s="211"/>
      <c r="F637" s="212"/>
    </row>
    <row r="638" spans="1:6" s="213" customFormat="1" ht="24" customHeight="1" x14ac:dyDescent="0.35">
      <c r="A638" s="203" t="s">
        <v>911</v>
      </c>
      <c r="B638" s="204" t="s">
        <v>282</v>
      </c>
      <c r="C638" s="205" t="s">
        <v>8</v>
      </c>
      <c r="D638" s="206">
        <v>1</v>
      </c>
      <c r="E638" s="211"/>
      <c r="F638" s="212"/>
    </row>
    <row r="639" spans="1:6" s="213" customFormat="1" ht="24" customHeight="1" x14ac:dyDescent="0.35">
      <c r="A639" s="203" t="s">
        <v>912</v>
      </c>
      <c r="B639" s="204" t="s">
        <v>283</v>
      </c>
      <c r="C639" s="205" t="s">
        <v>8</v>
      </c>
      <c r="D639" s="206">
        <v>1</v>
      </c>
      <c r="E639" s="211"/>
      <c r="F639" s="212"/>
    </row>
    <row r="640" spans="1:6" s="213" customFormat="1" ht="24" customHeight="1" x14ac:dyDescent="0.35">
      <c r="A640" s="203"/>
      <c r="B640" s="204"/>
      <c r="C640" s="205"/>
      <c r="D640" s="206"/>
      <c r="E640" s="211"/>
      <c r="F640" s="212"/>
    </row>
    <row r="641" spans="1:6" s="213" customFormat="1" ht="42" customHeight="1" x14ac:dyDescent="0.35">
      <c r="A641" s="195"/>
      <c r="B641" s="232" t="s">
        <v>423</v>
      </c>
      <c r="C641" s="205"/>
      <c r="D641" s="206"/>
      <c r="E641" s="211"/>
      <c r="F641" s="212"/>
    </row>
    <row r="642" spans="1:6" s="213" customFormat="1" ht="24" customHeight="1" x14ac:dyDescent="0.35">
      <c r="A642" s="203" t="s">
        <v>913</v>
      </c>
      <c r="B642" s="204" t="s">
        <v>425</v>
      </c>
      <c r="C642" s="205" t="s">
        <v>8</v>
      </c>
      <c r="D642" s="205">
        <v>1</v>
      </c>
      <c r="E642" s="240"/>
      <c r="F642" s="212"/>
    </row>
    <row r="643" spans="1:6" s="213" customFormat="1" ht="33" customHeight="1" x14ac:dyDescent="0.35">
      <c r="A643" s="203" t="s">
        <v>914</v>
      </c>
      <c r="B643" s="233" t="s">
        <v>424</v>
      </c>
      <c r="C643" s="205" t="s">
        <v>8</v>
      </c>
      <c r="D643" s="206">
        <v>1</v>
      </c>
      <c r="E643" s="211"/>
      <c r="F643" s="212"/>
    </row>
    <row r="644" spans="1:6" s="213" customFormat="1" ht="24" customHeight="1" x14ac:dyDescent="0.35">
      <c r="A644" s="203" t="s">
        <v>915</v>
      </c>
      <c r="B644" s="204" t="s">
        <v>284</v>
      </c>
      <c r="C644" s="205" t="s">
        <v>8</v>
      </c>
      <c r="D644" s="206">
        <v>1</v>
      </c>
      <c r="E644" s="211"/>
      <c r="F644" s="212"/>
    </row>
    <row r="645" spans="1:6" s="213" customFormat="1" ht="24" customHeight="1" x14ac:dyDescent="0.35">
      <c r="A645" s="203" t="s">
        <v>916</v>
      </c>
      <c r="B645" s="204" t="s">
        <v>285</v>
      </c>
      <c r="C645" s="205" t="s">
        <v>8</v>
      </c>
      <c r="D645" s="206">
        <v>1</v>
      </c>
      <c r="E645" s="211"/>
      <c r="F645" s="212"/>
    </row>
    <row r="646" spans="1:6" s="213" customFormat="1" ht="24" customHeight="1" x14ac:dyDescent="0.35">
      <c r="A646" s="203" t="s">
        <v>917</v>
      </c>
      <c r="B646" s="204" t="s">
        <v>286</v>
      </c>
      <c r="C646" s="205" t="s">
        <v>8</v>
      </c>
      <c r="D646" s="206">
        <v>1</v>
      </c>
      <c r="E646" s="211"/>
      <c r="F646" s="212"/>
    </row>
    <row r="647" spans="1:6" s="213" customFormat="1" ht="24" customHeight="1" x14ac:dyDescent="0.35">
      <c r="A647" s="203" t="s">
        <v>918</v>
      </c>
      <c r="B647" s="204" t="s">
        <v>287</v>
      </c>
      <c r="C647" s="205" t="s">
        <v>8</v>
      </c>
      <c r="D647" s="206">
        <v>1</v>
      </c>
      <c r="E647" s="211"/>
      <c r="F647" s="212"/>
    </row>
    <row r="648" spans="1:6" s="213" customFormat="1" ht="24" customHeight="1" x14ac:dyDescent="0.35">
      <c r="A648" s="203" t="s">
        <v>919</v>
      </c>
      <c r="B648" s="204" t="s">
        <v>288</v>
      </c>
      <c r="C648" s="205" t="s">
        <v>8</v>
      </c>
      <c r="D648" s="206">
        <v>1</v>
      </c>
      <c r="E648" s="211"/>
      <c r="F648" s="212"/>
    </row>
    <row r="649" spans="1:6" s="213" customFormat="1" ht="24" customHeight="1" x14ac:dyDescent="0.35">
      <c r="A649" s="203" t="s">
        <v>920</v>
      </c>
      <c r="B649" s="204" t="s">
        <v>289</v>
      </c>
      <c r="C649" s="205" t="s">
        <v>8</v>
      </c>
      <c r="D649" s="206">
        <v>1</v>
      </c>
      <c r="E649" s="211"/>
      <c r="F649" s="212"/>
    </row>
    <row r="650" spans="1:6" s="213" customFormat="1" ht="24" customHeight="1" x14ac:dyDescent="0.35">
      <c r="A650" s="203" t="s">
        <v>921</v>
      </c>
      <c r="B650" s="204" t="s">
        <v>290</v>
      </c>
      <c r="C650" s="205" t="s">
        <v>8</v>
      </c>
      <c r="D650" s="206">
        <v>1</v>
      </c>
      <c r="E650" s="211"/>
      <c r="F650" s="212"/>
    </row>
    <row r="651" spans="1:6" s="213" customFormat="1" ht="24" customHeight="1" x14ac:dyDescent="0.35">
      <c r="A651" s="203" t="s">
        <v>922</v>
      </c>
      <c r="B651" s="204" t="s">
        <v>291</v>
      </c>
      <c r="C651" s="205" t="s">
        <v>8</v>
      </c>
      <c r="D651" s="206">
        <v>1</v>
      </c>
      <c r="E651" s="211"/>
      <c r="F651" s="212"/>
    </row>
    <row r="652" spans="1:6" s="213" customFormat="1" ht="24" customHeight="1" x14ac:dyDescent="0.35">
      <c r="A652" s="203" t="s">
        <v>923</v>
      </c>
      <c r="B652" s="204" t="s">
        <v>292</v>
      </c>
      <c r="C652" s="205" t="s">
        <v>8</v>
      </c>
      <c r="D652" s="206">
        <v>1</v>
      </c>
      <c r="E652" s="211"/>
      <c r="F652" s="212"/>
    </row>
    <row r="653" spans="1:6" s="213" customFormat="1" ht="24" customHeight="1" x14ac:dyDescent="0.35">
      <c r="A653" s="203" t="s">
        <v>924</v>
      </c>
      <c r="B653" s="204" t="s">
        <v>391</v>
      </c>
      <c r="C653" s="205" t="s">
        <v>8</v>
      </c>
      <c r="D653" s="205">
        <v>1</v>
      </c>
      <c r="E653" s="240"/>
      <c r="F653" s="212"/>
    </row>
    <row r="654" spans="1:6" s="213" customFormat="1" ht="24" customHeight="1" x14ac:dyDescent="0.35">
      <c r="A654" s="203" t="s">
        <v>1023</v>
      </c>
      <c r="B654" s="204" t="s">
        <v>390</v>
      </c>
      <c r="C654" s="205" t="s">
        <v>8</v>
      </c>
      <c r="D654" s="205">
        <v>1</v>
      </c>
      <c r="E654" s="240"/>
      <c r="F654" s="212"/>
    </row>
    <row r="655" spans="1:6" s="213" customFormat="1" ht="24" customHeight="1" x14ac:dyDescent="0.35">
      <c r="A655" s="203" t="s">
        <v>1025</v>
      </c>
      <c r="B655" s="204" t="s">
        <v>422</v>
      </c>
      <c r="C655" s="205" t="s">
        <v>8</v>
      </c>
      <c r="D655" s="205">
        <v>1</v>
      </c>
      <c r="E655" s="240"/>
      <c r="F655" s="212"/>
    </row>
    <row r="656" spans="1:6" s="213" customFormat="1" ht="24" customHeight="1" x14ac:dyDescent="0.35">
      <c r="A656" s="203" t="s">
        <v>1108</v>
      </c>
      <c r="B656" s="204" t="s">
        <v>1109</v>
      </c>
      <c r="C656" s="205" t="s">
        <v>8</v>
      </c>
      <c r="D656" s="205">
        <v>1</v>
      </c>
      <c r="E656" s="240"/>
      <c r="F656" s="212"/>
    </row>
    <row r="657" spans="1:6" s="213" customFormat="1" ht="24" customHeight="1" x14ac:dyDescent="0.35">
      <c r="A657" s="203"/>
      <c r="B657" s="204"/>
      <c r="C657" s="205"/>
      <c r="D657" s="205"/>
      <c r="E657" s="240"/>
      <c r="F657" s="212"/>
    </row>
    <row r="658" spans="1:6" s="213" customFormat="1" ht="24" customHeight="1" x14ac:dyDescent="0.35">
      <c r="A658" s="203"/>
      <c r="B658" s="232" t="s">
        <v>1027</v>
      </c>
      <c r="C658" s="205"/>
      <c r="D658" s="205"/>
      <c r="E658" s="240"/>
      <c r="F658" s="212"/>
    </row>
    <row r="659" spans="1:6" s="213" customFormat="1" ht="44.25" customHeight="1" x14ac:dyDescent="0.35">
      <c r="A659" s="241" t="s">
        <v>1110</v>
      </c>
      <c r="B659" s="242" t="s">
        <v>1024</v>
      </c>
      <c r="C659" s="205" t="s">
        <v>8</v>
      </c>
      <c r="D659" s="205">
        <v>1</v>
      </c>
      <c r="E659" s="240"/>
      <c r="F659" s="212"/>
    </row>
    <row r="660" spans="1:6" s="213" customFormat="1" ht="44.25" customHeight="1" thickBot="1" x14ac:dyDescent="0.4">
      <c r="A660" s="241" t="s">
        <v>1111</v>
      </c>
      <c r="B660" s="242" t="s">
        <v>1026</v>
      </c>
      <c r="C660" s="205" t="s">
        <v>8</v>
      </c>
      <c r="D660" s="205">
        <v>1</v>
      </c>
      <c r="E660" s="240"/>
      <c r="F660" s="212"/>
    </row>
    <row r="661" spans="1:6" ht="16" thickBot="1" x14ac:dyDescent="0.4">
      <c r="A661" s="243">
        <v>5400</v>
      </c>
      <c r="B661" s="244" t="s">
        <v>1552</v>
      </c>
      <c r="C661" s="245" t="s">
        <v>8</v>
      </c>
      <c r="D661" s="205">
        <v>1</v>
      </c>
      <c r="E661" s="246"/>
      <c r="F661" s="247"/>
    </row>
    <row r="662" spans="1:6" x14ac:dyDescent="0.35">
      <c r="A662" s="248">
        <v>5400.01</v>
      </c>
      <c r="B662" s="207" t="s">
        <v>1553</v>
      </c>
      <c r="C662" s="249" t="s">
        <v>8</v>
      </c>
      <c r="D662" s="205">
        <v>1</v>
      </c>
      <c r="E662" s="250"/>
      <c r="F662" s="247"/>
    </row>
    <row r="663" spans="1:6" x14ac:dyDescent="0.35">
      <c r="A663" s="248">
        <v>5400.01</v>
      </c>
      <c r="B663" s="191" t="s">
        <v>1554</v>
      </c>
      <c r="C663" s="251" t="s">
        <v>8</v>
      </c>
      <c r="D663" s="205">
        <v>1</v>
      </c>
      <c r="E663" s="252"/>
      <c r="F663" s="247"/>
    </row>
    <row r="664" spans="1:6" x14ac:dyDescent="0.35">
      <c r="A664" s="248">
        <v>5400.01</v>
      </c>
      <c r="B664" s="191" t="s">
        <v>1555</v>
      </c>
      <c r="C664" s="251" t="s">
        <v>8</v>
      </c>
      <c r="D664" s="205">
        <v>1</v>
      </c>
      <c r="E664" s="252"/>
      <c r="F664" s="247"/>
    </row>
    <row r="665" spans="1:6" x14ac:dyDescent="0.35">
      <c r="A665" s="248">
        <v>5400.01</v>
      </c>
      <c r="B665" s="191" t="s">
        <v>1556</v>
      </c>
      <c r="C665" s="251" t="s">
        <v>8</v>
      </c>
      <c r="D665" s="205">
        <v>1</v>
      </c>
      <c r="E665" s="252"/>
      <c r="F665" s="247"/>
    </row>
    <row r="666" spans="1:6" x14ac:dyDescent="0.35">
      <c r="A666" s="248">
        <v>5400.01</v>
      </c>
      <c r="B666" s="192" t="s">
        <v>1779</v>
      </c>
      <c r="C666" s="251" t="s">
        <v>8</v>
      </c>
      <c r="D666" s="205">
        <v>1</v>
      </c>
      <c r="E666" s="252"/>
      <c r="F666" s="247"/>
    </row>
    <row r="667" spans="1:6" x14ac:dyDescent="0.35">
      <c r="A667" s="253"/>
      <c r="B667" s="191"/>
      <c r="C667" s="251" t="s">
        <v>8</v>
      </c>
      <c r="D667" s="205"/>
      <c r="E667" s="252"/>
      <c r="F667" s="247"/>
    </row>
    <row r="668" spans="1:6" ht="24" customHeight="1" x14ac:dyDescent="0.35">
      <c r="A668" s="187"/>
      <c r="B668" s="180"/>
      <c r="C668" s="181"/>
      <c r="D668" s="181"/>
      <c r="E668" s="254"/>
      <c r="F668" s="184"/>
    </row>
    <row r="669" spans="1:6" ht="24" customHeight="1" x14ac:dyDescent="0.35">
      <c r="A669" s="185">
        <v>6000</v>
      </c>
      <c r="B669" s="194" t="s">
        <v>965</v>
      </c>
      <c r="C669" s="214"/>
      <c r="D669" s="219"/>
      <c r="E669" s="216"/>
      <c r="F669" s="255">
        <f>E669*D669</f>
        <v>0</v>
      </c>
    </row>
    <row r="670" spans="1:6" ht="24" customHeight="1" x14ac:dyDescent="0.35">
      <c r="A670" s="185">
        <v>6300</v>
      </c>
      <c r="B670" s="186" t="s">
        <v>7</v>
      </c>
      <c r="C670" s="214"/>
      <c r="D670" s="215"/>
      <c r="E670" s="216"/>
      <c r="F670" s="255">
        <f>E670*D670</f>
        <v>0</v>
      </c>
    </row>
    <row r="671" spans="1:6" ht="24" customHeight="1" x14ac:dyDescent="0.35">
      <c r="A671" s="187"/>
      <c r="B671" s="256" t="s">
        <v>1754</v>
      </c>
      <c r="C671" s="181"/>
      <c r="D671" s="182"/>
      <c r="E671" s="183"/>
      <c r="F671" s="255">
        <f>E671*D671</f>
        <v>0</v>
      </c>
    </row>
    <row r="672" spans="1:6" ht="75.75" customHeight="1" x14ac:dyDescent="0.35">
      <c r="A672" s="185"/>
      <c r="B672" s="188" t="s">
        <v>966</v>
      </c>
      <c r="C672" s="181"/>
      <c r="D672" s="182"/>
      <c r="E672" s="183"/>
      <c r="F672" s="255">
        <f>E672*D672</f>
        <v>0</v>
      </c>
    </row>
    <row r="673" spans="1:6" ht="24" customHeight="1" x14ac:dyDescent="0.35">
      <c r="A673" s="220" t="s">
        <v>967</v>
      </c>
      <c r="B673" s="180" t="s">
        <v>970</v>
      </c>
      <c r="C673" s="222" t="s">
        <v>1755</v>
      </c>
      <c r="D673" s="223">
        <v>1</v>
      </c>
      <c r="E673" s="224"/>
      <c r="F673" s="228"/>
    </row>
    <row r="674" spans="1:6" ht="25" customHeight="1" x14ac:dyDescent="0.35">
      <c r="A674" s="220" t="s">
        <v>968</v>
      </c>
      <c r="B674" s="180" t="s">
        <v>972</v>
      </c>
      <c r="C674" s="222" t="s">
        <v>8</v>
      </c>
      <c r="D674" s="223">
        <v>1</v>
      </c>
      <c r="E674" s="224"/>
      <c r="F674" s="228"/>
    </row>
    <row r="675" spans="1:6" ht="25" customHeight="1" x14ac:dyDescent="0.35">
      <c r="A675" s="220" t="s">
        <v>969</v>
      </c>
      <c r="B675" s="180" t="s">
        <v>974</v>
      </c>
      <c r="C675" s="222" t="s">
        <v>8</v>
      </c>
      <c r="D675" s="223">
        <v>1</v>
      </c>
      <c r="E675" s="224"/>
      <c r="F675" s="228"/>
    </row>
    <row r="676" spans="1:6" ht="25" customHeight="1" x14ac:dyDescent="0.35">
      <c r="A676" s="220" t="s">
        <v>971</v>
      </c>
      <c r="B676" s="180" t="s">
        <v>1838</v>
      </c>
      <c r="C676" s="222" t="s">
        <v>8</v>
      </c>
      <c r="D676" s="223">
        <v>1</v>
      </c>
      <c r="E676" s="224"/>
      <c r="F676" s="228"/>
    </row>
    <row r="677" spans="1:6" ht="25" customHeight="1" x14ac:dyDescent="0.35">
      <c r="A677" s="220" t="s">
        <v>973</v>
      </c>
      <c r="B677" s="180" t="s">
        <v>1837</v>
      </c>
      <c r="C677" s="222" t="s">
        <v>8</v>
      </c>
      <c r="D677" s="223">
        <v>1</v>
      </c>
      <c r="E677" s="224"/>
      <c r="F677" s="228"/>
    </row>
    <row r="678" spans="1:6" ht="25" customHeight="1" x14ac:dyDescent="0.35">
      <c r="A678" s="220" t="s">
        <v>975</v>
      </c>
      <c r="B678" s="180" t="s">
        <v>1835</v>
      </c>
      <c r="C678" s="222" t="s">
        <v>8</v>
      </c>
      <c r="D678" s="223">
        <v>1</v>
      </c>
      <c r="E678" s="224"/>
      <c r="F678" s="228"/>
    </row>
    <row r="679" spans="1:6" ht="25" customHeight="1" x14ac:dyDescent="0.35">
      <c r="A679" s="220" t="s">
        <v>976</v>
      </c>
      <c r="B679" s="180" t="s">
        <v>1836</v>
      </c>
      <c r="C679" s="222" t="s">
        <v>8</v>
      </c>
      <c r="D679" s="223">
        <v>1</v>
      </c>
      <c r="E679" s="224"/>
      <c r="F679" s="228"/>
    </row>
    <row r="680" spans="1:6" ht="25" customHeight="1" x14ac:dyDescent="0.35">
      <c r="A680" s="220" t="s">
        <v>977</v>
      </c>
      <c r="B680" s="180" t="s">
        <v>1835</v>
      </c>
      <c r="C680" s="222" t="s">
        <v>8</v>
      </c>
      <c r="D680" s="223">
        <v>1</v>
      </c>
      <c r="E680" s="224"/>
      <c r="F680" s="228"/>
    </row>
    <row r="681" spans="1:6" ht="46.5" x14ac:dyDescent="0.35">
      <c r="A681" s="220" t="s">
        <v>978</v>
      </c>
      <c r="B681" s="190" t="s">
        <v>1834</v>
      </c>
      <c r="C681" s="222" t="s">
        <v>8</v>
      </c>
      <c r="D681" s="223">
        <v>1</v>
      </c>
      <c r="E681" s="224"/>
      <c r="F681" s="228"/>
    </row>
    <row r="682" spans="1:6" ht="31" x14ac:dyDescent="0.35">
      <c r="A682" s="220" t="s">
        <v>979</v>
      </c>
      <c r="B682" s="190" t="s">
        <v>1833</v>
      </c>
      <c r="C682" s="222" t="s">
        <v>8</v>
      </c>
      <c r="D682" s="223">
        <v>1</v>
      </c>
      <c r="E682" s="224"/>
      <c r="F682" s="228"/>
    </row>
    <row r="683" spans="1:6" ht="25" customHeight="1" x14ac:dyDescent="0.35">
      <c r="A683" s="220" t="s">
        <v>980</v>
      </c>
      <c r="B683" s="190" t="s">
        <v>1839</v>
      </c>
      <c r="C683" s="222" t="s">
        <v>8</v>
      </c>
      <c r="D683" s="223">
        <v>1</v>
      </c>
      <c r="E683" s="224"/>
      <c r="F683" s="228"/>
    </row>
    <row r="684" spans="1:6" x14ac:dyDescent="0.35">
      <c r="A684" s="220" t="s">
        <v>981</v>
      </c>
      <c r="B684" s="180" t="s">
        <v>1840</v>
      </c>
      <c r="C684" s="222" t="s">
        <v>8</v>
      </c>
      <c r="D684" s="223">
        <v>1</v>
      </c>
      <c r="E684" s="224"/>
      <c r="F684" s="228"/>
    </row>
    <row r="685" spans="1:6" ht="31" x14ac:dyDescent="0.35">
      <c r="A685" s="220" t="s">
        <v>982</v>
      </c>
      <c r="B685" s="190" t="s">
        <v>1839</v>
      </c>
      <c r="C685" s="222" t="s">
        <v>8</v>
      </c>
      <c r="D685" s="223">
        <v>1</v>
      </c>
      <c r="E685" s="224"/>
      <c r="F685" s="228"/>
    </row>
    <row r="686" spans="1:6" ht="25" customHeight="1" x14ac:dyDescent="0.35">
      <c r="A686" s="220" t="s">
        <v>983</v>
      </c>
      <c r="B686" s="221" t="s">
        <v>1841</v>
      </c>
      <c r="C686" s="222" t="s">
        <v>8</v>
      </c>
      <c r="D686" s="223">
        <v>1</v>
      </c>
      <c r="E686" s="224"/>
      <c r="F686" s="228"/>
    </row>
    <row r="687" spans="1:6" ht="25" customHeight="1" x14ac:dyDescent="0.35">
      <c r="A687" s="220" t="s">
        <v>984</v>
      </c>
      <c r="B687" s="230" t="s">
        <v>1836</v>
      </c>
      <c r="C687" s="222" t="s">
        <v>8</v>
      </c>
      <c r="D687" s="223">
        <v>1</v>
      </c>
      <c r="E687" s="224"/>
      <c r="F687" s="228"/>
    </row>
    <row r="688" spans="1:6" ht="25" customHeight="1" x14ac:dyDescent="0.35">
      <c r="A688" s="220" t="s">
        <v>985</v>
      </c>
      <c r="B688" s="190" t="s">
        <v>1842</v>
      </c>
      <c r="C688" s="222" t="s">
        <v>8</v>
      </c>
      <c r="D688" s="223">
        <v>1</v>
      </c>
      <c r="E688" s="224"/>
      <c r="F688" s="228"/>
    </row>
    <row r="689" spans="1:6" ht="25" customHeight="1" x14ac:dyDescent="0.35">
      <c r="A689" s="220" t="s">
        <v>986</v>
      </c>
      <c r="B689" s="190" t="s">
        <v>1843</v>
      </c>
      <c r="C689" s="222" t="s">
        <v>8</v>
      </c>
      <c r="D689" s="223">
        <v>1</v>
      </c>
      <c r="E689" s="224"/>
      <c r="F689" s="228"/>
    </row>
    <row r="690" spans="1:6" ht="25" customHeight="1" x14ac:dyDescent="0.35">
      <c r="A690" s="220" t="s">
        <v>987</v>
      </c>
      <c r="B690" s="180" t="s">
        <v>1832</v>
      </c>
      <c r="C690" s="222" t="s">
        <v>8</v>
      </c>
      <c r="D690" s="223">
        <v>1</v>
      </c>
      <c r="E690" s="224"/>
      <c r="F690" s="228"/>
    </row>
    <row r="691" spans="1:6" ht="25" customHeight="1" x14ac:dyDescent="0.35">
      <c r="A691" s="220"/>
      <c r="B691" s="180"/>
      <c r="C691" s="222"/>
      <c r="D691" s="223"/>
      <c r="E691" s="224"/>
      <c r="F691" s="228"/>
    </row>
    <row r="692" spans="1:6" ht="25" customHeight="1" x14ac:dyDescent="0.35">
      <c r="A692" s="185">
        <v>6400</v>
      </c>
      <c r="B692" s="257" t="s">
        <v>988</v>
      </c>
      <c r="C692" s="214"/>
      <c r="D692" s="214"/>
      <c r="E692" s="216"/>
      <c r="F692" s="255">
        <f>E692*D692</f>
        <v>0</v>
      </c>
    </row>
    <row r="693" spans="1:6" ht="25" customHeight="1" x14ac:dyDescent="0.35">
      <c r="A693" s="185"/>
      <c r="B693" s="188" t="s">
        <v>419</v>
      </c>
      <c r="C693" s="181"/>
      <c r="D693" s="182"/>
      <c r="E693" s="183"/>
      <c r="F693" s="255">
        <f>E693*D693</f>
        <v>0</v>
      </c>
    </row>
    <row r="694" spans="1:6" ht="25" customHeight="1" x14ac:dyDescent="0.35">
      <c r="A694" s="220" t="s">
        <v>989</v>
      </c>
      <c r="B694" s="180" t="s">
        <v>992</v>
      </c>
      <c r="C694" s="205" t="s">
        <v>396</v>
      </c>
      <c r="D694" s="223">
        <v>1</v>
      </c>
      <c r="E694" s="224"/>
      <c r="F694" s="228"/>
    </row>
    <row r="695" spans="1:6" ht="25" customHeight="1" x14ac:dyDescent="0.35">
      <c r="A695" s="220" t="s">
        <v>990</v>
      </c>
      <c r="B695" s="180" t="s">
        <v>994</v>
      </c>
      <c r="C695" s="205" t="s">
        <v>396</v>
      </c>
      <c r="D695" s="223">
        <v>1</v>
      </c>
      <c r="E695" s="224"/>
      <c r="F695" s="228"/>
    </row>
    <row r="696" spans="1:6" ht="25" customHeight="1" x14ac:dyDescent="0.35">
      <c r="A696" s="220" t="s">
        <v>991</v>
      </c>
      <c r="B696" s="180" t="s">
        <v>996</v>
      </c>
      <c r="C696" s="205" t="s">
        <v>396</v>
      </c>
      <c r="D696" s="223">
        <v>1</v>
      </c>
      <c r="E696" s="224"/>
      <c r="F696" s="228"/>
    </row>
    <row r="697" spans="1:6" ht="25" customHeight="1" x14ac:dyDescent="0.35">
      <c r="A697" s="220" t="s">
        <v>993</v>
      </c>
      <c r="B697" s="180" t="s">
        <v>998</v>
      </c>
      <c r="C697" s="205" t="s">
        <v>396</v>
      </c>
      <c r="D697" s="223">
        <v>1</v>
      </c>
      <c r="E697" s="224"/>
      <c r="F697" s="228"/>
    </row>
    <row r="698" spans="1:6" ht="25" customHeight="1" x14ac:dyDescent="0.35">
      <c r="A698" s="220" t="s">
        <v>995</v>
      </c>
      <c r="B698" s="180" t="s">
        <v>1000</v>
      </c>
      <c r="C698" s="205" t="s">
        <v>396</v>
      </c>
      <c r="D698" s="223">
        <v>1</v>
      </c>
      <c r="E698" s="224"/>
      <c r="F698" s="228"/>
    </row>
    <row r="699" spans="1:6" ht="25" customHeight="1" x14ac:dyDescent="0.35">
      <c r="A699" s="220" t="s">
        <v>997</v>
      </c>
      <c r="B699" s="180" t="s">
        <v>1002</v>
      </c>
      <c r="C699" s="205" t="s">
        <v>396</v>
      </c>
      <c r="D699" s="223">
        <v>1</v>
      </c>
      <c r="E699" s="224"/>
      <c r="F699" s="228"/>
    </row>
    <row r="700" spans="1:6" ht="25" customHeight="1" x14ac:dyDescent="0.35">
      <c r="A700" s="220" t="s">
        <v>999</v>
      </c>
      <c r="B700" s="180" t="s">
        <v>1004</v>
      </c>
      <c r="C700" s="205" t="s">
        <v>396</v>
      </c>
      <c r="D700" s="223">
        <v>1</v>
      </c>
      <c r="E700" s="224"/>
      <c r="F700" s="228"/>
    </row>
    <row r="701" spans="1:6" ht="25" customHeight="1" x14ac:dyDescent="0.35">
      <c r="A701" s="220" t="s">
        <v>1001</v>
      </c>
      <c r="B701" s="180" t="s">
        <v>1006</v>
      </c>
      <c r="C701" s="205" t="s">
        <v>396</v>
      </c>
      <c r="D701" s="223">
        <v>1</v>
      </c>
      <c r="E701" s="224"/>
      <c r="F701" s="228"/>
    </row>
    <row r="702" spans="1:6" ht="25" customHeight="1" x14ac:dyDescent="0.35">
      <c r="A702" s="220" t="s">
        <v>1003</v>
      </c>
      <c r="B702" s="180" t="s">
        <v>1008</v>
      </c>
      <c r="C702" s="205" t="s">
        <v>396</v>
      </c>
      <c r="D702" s="223">
        <v>1</v>
      </c>
      <c r="E702" s="224"/>
      <c r="F702" s="228"/>
    </row>
    <row r="703" spans="1:6" ht="25" customHeight="1" x14ac:dyDescent="0.35">
      <c r="A703" s="220" t="s">
        <v>1005</v>
      </c>
      <c r="B703" s="180" t="s">
        <v>1010</v>
      </c>
      <c r="C703" s="205" t="s">
        <v>396</v>
      </c>
      <c r="D703" s="223">
        <v>1</v>
      </c>
      <c r="E703" s="224"/>
      <c r="F703" s="228"/>
    </row>
    <row r="704" spans="1:6" ht="25" customHeight="1" x14ac:dyDescent="0.35">
      <c r="A704" s="220" t="s">
        <v>1007</v>
      </c>
      <c r="B704" s="180" t="s">
        <v>1012</v>
      </c>
      <c r="C704" s="205" t="s">
        <v>396</v>
      </c>
      <c r="D704" s="223">
        <v>1</v>
      </c>
      <c r="E704" s="224"/>
      <c r="F704" s="228"/>
    </row>
    <row r="705" spans="1:6" ht="25" customHeight="1" x14ac:dyDescent="0.35">
      <c r="A705" s="220" t="s">
        <v>1009</v>
      </c>
      <c r="B705" s="180" t="s">
        <v>1014</v>
      </c>
      <c r="C705" s="205" t="s">
        <v>396</v>
      </c>
      <c r="D705" s="223">
        <v>1</v>
      </c>
      <c r="E705" s="224"/>
      <c r="F705" s="228"/>
    </row>
    <row r="706" spans="1:6" ht="25" customHeight="1" x14ac:dyDescent="0.35">
      <c r="A706" s="220" t="s">
        <v>1011</v>
      </c>
      <c r="B706" s="180" t="s">
        <v>1016</v>
      </c>
      <c r="C706" s="205" t="s">
        <v>396</v>
      </c>
      <c r="D706" s="223">
        <v>1</v>
      </c>
      <c r="E706" s="224"/>
      <c r="F706" s="228"/>
    </row>
    <row r="707" spans="1:6" ht="25" customHeight="1" x14ac:dyDescent="0.35">
      <c r="A707" s="220" t="s">
        <v>1013</v>
      </c>
      <c r="B707" s="180" t="s">
        <v>1018</v>
      </c>
      <c r="C707" s="205" t="s">
        <v>396</v>
      </c>
      <c r="D707" s="223">
        <v>1</v>
      </c>
      <c r="E707" s="224"/>
      <c r="F707" s="228"/>
    </row>
    <row r="708" spans="1:6" ht="25" customHeight="1" x14ac:dyDescent="0.35">
      <c r="A708" s="220" t="s">
        <v>1015</v>
      </c>
      <c r="B708" s="180" t="s">
        <v>1019</v>
      </c>
      <c r="C708" s="205" t="s">
        <v>396</v>
      </c>
      <c r="D708" s="223">
        <v>1</v>
      </c>
      <c r="E708" s="224"/>
      <c r="F708" s="228"/>
    </row>
    <row r="709" spans="1:6" ht="25" customHeight="1" x14ac:dyDescent="0.35">
      <c r="A709" s="220" t="s">
        <v>1017</v>
      </c>
      <c r="B709" s="180" t="s">
        <v>1020</v>
      </c>
      <c r="C709" s="205" t="s">
        <v>396</v>
      </c>
      <c r="D709" s="223">
        <v>1</v>
      </c>
      <c r="E709" s="224"/>
      <c r="F709" s="228"/>
    </row>
    <row r="710" spans="1:6" ht="25" customHeight="1" x14ac:dyDescent="0.35">
      <c r="A710" s="258"/>
      <c r="B710" s="259"/>
      <c r="C710" s="259"/>
      <c r="D710" s="259"/>
      <c r="E710" s="260"/>
      <c r="F710" s="261"/>
    </row>
    <row r="711" spans="1:6" ht="25" customHeight="1" x14ac:dyDescent="0.35">
      <c r="A711" s="185">
        <v>6500</v>
      </c>
      <c r="B711" s="262" t="s">
        <v>1021</v>
      </c>
      <c r="C711" s="214"/>
      <c r="D711" s="215"/>
      <c r="E711" s="216"/>
      <c r="F711" s="255">
        <f>E711*D711</f>
        <v>0</v>
      </c>
    </row>
    <row r="712" spans="1:6" ht="25" customHeight="1" x14ac:dyDescent="0.35">
      <c r="A712" s="187" t="s">
        <v>1022</v>
      </c>
      <c r="B712" s="263" t="s">
        <v>1756</v>
      </c>
      <c r="C712" s="181" t="s">
        <v>8</v>
      </c>
      <c r="D712" s="182">
        <v>1</v>
      </c>
      <c r="E712" s="183"/>
      <c r="F712" s="193"/>
    </row>
    <row r="713" spans="1:6" ht="25" customHeight="1" thickBot="1" x14ac:dyDescent="0.4">
      <c r="A713" s="264"/>
      <c r="B713" s="265"/>
      <c r="C713" s="266"/>
      <c r="D713" s="267"/>
      <c r="E713" s="268"/>
      <c r="F713" s="269"/>
    </row>
    <row r="714" spans="1:6" ht="25" customHeight="1" x14ac:dyDescent="0.35">
      <c r="A714" s="160"/>
      <c r="B714" s="160"/>
      <c r="C714" s="160"/>
      <c r="D714" s="160"/>
      <c r="E714" s="270"/>
      <c r="F714" s="270"/>
    </row>
    <row r="715" spans="1:6" ht="25" customHeight="1" x14ac:dyDescent="0.35">
      <c r="A715" s="160"/>
      <c r="B715" s="160"/>
      <c r="C715" s="160"/>
      <c r="D715" s="160"/>
      <c r="E715" s="270"/>
      <c r="F715" s="270"/>
    </row>
    <row r="716" spans="1:6" ht="25" customHeight="1" x14ac:dyDescent="0.35">
      <c r="A716" s="160"/>
      <c r="B716" s="160"/>
      <c r="C716" s="160"/>
      <c r="D716" s="160"/>
      <c r="E716" s="270"/>
      <c r="F716" s="270"/>
    </row>
    <row r="717" spans="1:6" ht="25" customHeight="1" x14ac:dyDescent="0.35">
      <c r="A717" s="160"/>
      <c r="B717" s="160"/>
      <c r="C717" s="160"/>
      <c r="D717" s="160"/>
      <c r="E717" s="270"/>
      <c r="F717" s="270"/>
    </row>
    <row r="718" spans="1:6" ht="25" customHeight="1" x14ac:dyDescent="0.35">
      <c r="A718" s="160"/>
      <c r="B718" s="160"/>
      <c r="C718" s="160"/>
      <c r="D718" s="160"/>
      <c r="E718" s="270"/>
      <c r="F718" s="270"/>
    </row>
    <row r="719" spans="1:6" ht="25" customHeight="1" x14ac:dyDescent="0.35">
      <c r="A719" s="160"/>
      <c r="B719" s="160"/>
      <c r="C719" s="160"/>
      <c r="D719" s="160"/>
      <c r="E719" s="270"/>
      <c r="F719" s="270"/>
    </row>
    <row r="720" spans="1:6" ht="25" customHeight="1" x14ac:dyDescent="0.35">
      <c r="A720" s="160"/>
      <c r="B720" s="160"/>
      <c r="C720" s="160"/>
      <c r="D720" s="160"/>
      <c r="E720" s="270"/>
      <c r="F720" s="270"/>
    </row>
    <row r="721" spans="1:6" ht="25" customHeight="1" x14ac:dyDescent="0.35">
      <c r="A721" s="160"/>
      <c r="B721" s="160"/>
      <c r="C721" s="160"/>
      <c r="D721" s="160"/>
      <c r="E721" s="270"/>
      <c r="F721" s="270"/>
    </row>
    <row r="722" spans="1:6" ht="25" customHeight="1" x14ac:dyDescent="0.35">
      <c r="A722" s="160"/>
      <c r="B722" s="160"/>
      <c r="C722" s="160"/>
      <c r="D722" s="160"/>
      <c r="E722" s="270"/>
      <c r="F722" s="270"/>
    </row>
    <row r="723" spans="1:6" ht="25" customHeight="1" x14ac:dyDescent="0.35">
      <c r="A723" s="160"/>
      <c r="B723" s="160"/>
      <c r="C723" s="160"/>
      <c r="D723" s="160"/>
      <c r="E723" s="270"/>
      <c r="F723" s="270"/>
    </row>
    <row r="724" spans="1:6" ht="25" customHeight="1" x14ac:dyDescent="0.35">
      <c r="A724" s="160"/>
      <c r="B724" s="160"/>
      <c r="C724" s="160"/>
      <c r="D724" s="160"/>
      <c r="E724" s="270"/>
      <c r="F724" s="270"/>
    </row>
    <row r="725" spans="1:6" ht="25" customHeight="1" x14ac:dyDescent="0.35">
      <c r="A725" s="160"/>
      <c r="B725" s="160"/>
      <c r="C725" s="160"/>
      <c r="D725" s="160"/>
      <c r="E725" s="270"/>
      <c r="F725" s="270"/>
    </row>
    <row r="726" spans="1:6" ht="25" customHeight="1" x14ac:dyDescent="0.35">
      <c r="A726" s="160"/>
      <c r="B726" s="160"/>
      <c r="C726" s="160"/>
      <c r="D726" s="160"/>
      <c r="E726" s="270"/>
      <c r="F726" s="270"/>
    </row>
    <row r="727" spans="1:6" ht="25" customHeight="1" x14ac:dyDescent="0.35">
      <c r="A727" s="160"/>
      <c r="B727" s="160"/>
      <c r="C727" s="160"/>
      <c r="D727" s="160"/>
      <c r="E727" s="270"/>
      <c r="F727" s="270"/>
    </row>
    <row r="728" spans="1:6" ht="25" customHeight="1" x14ac:dyDescent="0.35">
      <c r="A728" s="160"/>
      <c r="B728" s="160"/>
      <c r="C728" s="160"/>
      <c r="D728" s="160"/>
      <c r="E728" s="270"/>
      <c r="F728" s="270"/>
    </row>
    <row r="729" spans="1:6" ht="25" customHeight="1" x14ac:dyDescent="0.35">
      <c r="A729" s="160"/>
      <c r="B729" s="160"/>
      <c r="C729" s="160"/>
      <c r="D729" s="160"/>
      <c r="E729" s="270"/>
      <c r="F729" s="270"/>
    </row>
    <row r="730" spans="1:6" ht="25" customHeight="1" x14ac:dyDescent="0.35">
      <c r="A730" s="160"/>
      <c r="B730" s="160"/>
      <c r="C730" s="160"/>
      <c r="D730" s="160"/>
      <c r="E730" s="270"/>
      <c r="F730" s="270"/>
    </row>
    <row r="731" spans="1:6" ht="25" customHeight="1" x14ac:dyDescent="0.35">
      <c r="A731" s="160"/>
      <c r="B731" s="160"/>
      <c r="C731" s="160"/>
      <c r="D731" s="160"/>
      <c r="E731" s="270"/>
      <c r="F731" s="270"/>
    </row>
    <row r="732" spans="1:6" ht="25" customHeight="1" x14ac:dyDescent="0.35">
      <c r="A732" s="160"/>
      <c r="B732" s="160"/>
      <c r="C732" s="160"/>
      <c r="D732" s="160"/>
      <c r="E732" s="270"/>
      <c r="F732" s="270"/>
    </row>
    <row r="733" spans="1:6" ht="25" customHeight="1" x14ac:dyDescent="0.35">
      <c r="A733" s="160"/>
      <c r="B733" s="160"/>
      <c r="C733" s="160"/>
      <c r="D733" s="160"/>
      <c r="E733" s="270"/>
      <c r="F733" s="270"/>
    </row>
    <row r="734" spans="1:6" ht="25" customHeight="1" x14ac:dyDescent="0.35">
      <c r="A734" s="160"/>
      <c r="B734" s="160"/>
      <c r="C734" s="160"/>
      <c r="D734" s="160"/>
      <c r="E734" s="270"/>
      <c r="F734" s="270"/>
    </row>
    <row r="735" spans="1:6" ht="25" customHeight="1" x14ac:dyDescent="0.35">
      <c r="A735" s="160"/>
      <c r="B735" s="160"/>
      <c r="C735" s="160"/>
      <c r="D735" s="160"/>
      <c r="E735" s="270"/>
      <c r="F735" s="270"/>
    </row>
    <row r="736" spans="1:6" ht="25" customHeight="1" x14ac:dyDescent="0.35">
      <c r="A736" s="160"/>
      <c r="B736" s="160"/>
      <c r="C736" s="160"/>
      <c r="D736" s="160"/>
      <c r="E736" s="270"/>
      <c r="F736" s="270"/>
    </row>
    <row r="737" spans="1:6" ht="25" customHeight="1" x14ac:dyDescent="0.35">
      <c r="A737" s="160"/>
      <c r="B737" s="160"/>
      <c r="C737" s="160"/>
      <c r="D737" s="160"/>
      <c r="E737" s="270"/>
      <c r="F737" s="270"/>
    </row>
    <row r="738" spans="1:6" ht="25" customHeight="1" x14ac:dyDescent="0.35">
      <c r="A738" s="160"/>
      <c r="B738" s="160"/>
      <c r="C738" s="160"/>
      <c r="D738" s="160"/>
      <c r="E738" s="270"/>
      <c r="F738" s="270"/>
    </row>
    <row r="739" spans="1:6" ht="25" customHeight="1" x14ac:dyDescent="0.35">
      <c r="A739" s="160"/>
      <c r="B739" s="160"/>
      <c r="C739" s="160"/>
      <c r="D739" s="160"/>
      <c r="E739" s="270"/>
      <c r="F739" s="270"/>
    </row>
    <row r="740" spans="1:6" ht="25" customHeight="1" x14ac:dyDescent="0.35">
      <c r="A740" s="160"/>
      <c r="B740" s="160"/>
      <c r="C740" s="160"/>
      <c r="D740" s="160"/>
      <c r="E740" s="270"/>
      <c r="F740" s="270"/>
    </row>
    <row r="741" spans="1:6" ht="25" customHeight="1" x14ac:dyDescent="0.35">
      <c r="A741" s="160"/>
      <c r="B741" s="160"/>
      <c r="C741" s="160"/>
      <c r="D741" s="160"/>
      <c r="E741" s="270"/>
      <c r="F741" s="270"/>
    </row>
    <row r="742" spans="1:6" ht="25" customHeight="1" x14ac:dyDescent="0.35">
      <c r="A742" s="160"/>
      <c r="B742" s="160"/>
      <c r="C742" s="160"/>
      <c r="D742" s="160"/>
      <c r="E742" s="270"/>
      <c r="F742" s="270"/>
    </row>
    <row r="743" spans="1:6" ht="25" customHeight="1" x14ac:dyDescent="0.35">
      <c r="A743" s="160"/>
      <c r="B743" s="160"/>
      <c r="C743" s="160"/>
      <c r="D743" s="160"/>
      <c r="E743" s="270"/>
      <c r="F743" s="270"/>
    </row>
    <row r="744" spans="1:6" ht="25" customHeight="1" x14ac:dyDescent="0.35">
      <c r="A744" s="160"/>
      <c r="B744" s="160"/>
      <c r="C744" s="160"/>
      <c r="D744" s="160"/>
      <c r="E744" s="270"/>
      <c r="F744" s="270"/>
    </row>
    <row r="745" spans="1:6" ht="25" customHeight="1" x14ac:dyDescent="0.35">
      <c r="A745" s="160"/>
      <c r="B745" s="160"/>
      <c r="C745" s="160"/>
      <c r="D745" s="160"/>
      <c r="E745" s="270"/>
      <c r="F745" s="270"/>
    </row>
    <row r="746" spans="1:6" ht="25" customHeight="1" x14ac:dyDescent="0.35">
      <c r="A746" s="160"/>
      <c r="B746" s="160"/>
      <c r="C746" s="160"/>
      <c r="D746" s="160"/>
      <c r="E746" s="270"/>
      <c r="F746" s="270"/>
    </row>
    <row r="747" spans="1:6" ht="25" customHeight="1" x14ac:dyDescent="0.35">
      <c r="A747" s="160"/>
      <c r="B747" s="160"/>
      <c r="C747" s="160"/>
      <c r="D747" s="160"/>
      <c r="E747" s="270"/>
      <c r="F747" s="270"/>
    </row>
    <row r="748" spans="1:6" ht="25" customHeight="1" x14ac:dyDescent="0.35">
      <c r="A748" s="160"/>
      <c r="B748" s="160"/>
      <c r="C748" s="160"/>
      <c r="D748" s="160"/>
      <c r="E748" s="270"/>
      <c r="F748" s="270"/>
    </row>
    <row r="749" spans="1:6" ht="25" customHeight="1" x14ac:dyDescent="0.35">
      <c r="A749" s="160"/>
      <c r="B749" s="160"/>
      <c r="C749" s="160"/>
      <c r="D749" s="160"/>
      <c r="E749" s="270"/>
      <c r="F749" s="270"/>
    </row>
    <row r="750" spans="1:6" ht="25" customHeight="1" x14ac:dyDescent="0.35">
      <c r="A750" s="160"/>
      <c r="B750" s="160"/>
      <c r="C750" s="160"/>
      <c r="D750" s="160"/>
      <c r="E750" s="270"/>
      <c r="F750" s="270"/>
    </row>
    <row r="751" spans="1:6" ht="25" customHeight="1" x14ac:dyDescent="0.35">
      <c r="A751" s="160"/>
      <c r="B751" s="160"/>
      <c r="C751" s="160"/>
      <c r="D751" s="160"/>
      <c r="E751" s="270"/>
      <c r="F751" s="270"/>
    </row>
    <row r="752" spans="1:6" ht="25" customHeight="1" x14ac:dyDescent="0.35">
      <c r="A752" s="160"/>
      <c r="B752" s="160"/>
      <c r="C752" s="160"/>
      <c r="D752" s="160"/>
      <c r="E752" s="270"/>
      <c r="F752" s="270"/>
    </row>
    <row r="753" spans="1:6" ht="25" customHeight="1" x14ac:dyDescent="0.35">
      <c r="A753" s="160"/>
      <c r="B753" s="160"/>
      <c r="C753" s="160"/>
      <c r="D753" s="160"/>
      <c r="E753" s="270"/>
      <c r="F753" s="270"/>
    </row>
    <row r="754" spans="1:6" ht="25" customHeight="1" x14ac:dyDescent="0.35">
      <c r="A754" s="160"/>
      <c r="B754" s="160"/>
      <c r="C754" s="160"/>
      <c r="D754" s="160"/>
      <c r="E754" s="270"/>
      <c r="F754" s="270"/>
    </row>
    <row r="755" spans="1:6" ht="25" customHeight="1" x14ac:dyDescent="0.35">
      <c r="A755" s="160"/>
      <c r="B755" s="160"/>
      <c r="C755" s="160"/>
      <c r="D755" s="160"/>
      <c r="E755" s="270"/>
      <c r="F755" s="270"/>
    </row>
    <row r="756" spans="1:6" ht="25" customHeight="1" x14ac:dyDescent="0.35">
      <c r="A756" s="160"/>
      <c r="B756" s="160"/>
      <c r="C756" s="160"/>
      <c r="D756" s="160"/>
      <c r="E756" s="270"/>
      <c r="F756" s="270"/>
    </row>
    <row r="757" spans="1:6" ht="25" customHeight="1" x14ac:dyDescent="0.35">
      <c r="A757" s="160"/>
      <c r="B757" s="160"/>
      <c r="C757" s="160"/>
      <c r="D757" s="160"/>
      <c r="E757" s="270"/>
      <c r="F757" s="270"/>
    </row>
    <row r="758" spans="1:6" ht="25" customHeight="1" x14ac:dyDescent="0.35">
      <c r="A758" s="160"/>
      <c r="B758" s="160"/>
      <c r="C758" s="160"/>
      <c r="D758" s="160"/>
      <c r="E758" s="270"/>
      <c r="F758" s="270"/>
    </row>
    <row r="759" spans="1:6" ht="25" customHeight="1" x14ac:dyDescent="0.35">
      <c r="A759" s="160"/>
      <c r="B759" s="160"/>
      <c r="C759" s="160"/>
      <c r="D759" s="160"/>
      <c r="E759" s="270"/>
      <c r="F759" s="270"/>
    </row>
  </sheetData>
  <mergeCells count="6">
    <mergeCell ref="A6:F6"/>
    <mergeCell ref="A2:F2"/>
    <mergeCell ref="A5:F5"/>
    <mergeCell ref="A1:F1"/>
    <mergeCell ref="A4:F4"/>
    <mergeCell ref="A3:F3"/>
  </mergeCells>
  <phoneticPr fontId="4" type="noConversion"/>
  <pageMargins left="0.39370078740157483" right="0.39370078740157483" top="0.78740157480314965" bottom="0.59055118110236227" header="0.39370078740157483" footer="0.39370078740157483"/>
  <pageSetup paperSize="9" scale="91" orientation="landscape" r:id="rId1"/>
  <headerFooter alignWithMargins="0">
    <oddHeader>&amp;C&amp;P/&amp;N&amp;RLot N° P2-2</oddHeader>
  </headerFooter>
  <rowBreaks count="35" manualBreakCount="35">
    <brk id="17" max="16383" man="1"/>
    <brk id="27" max="16383" man="1"/>
    <brk id="35" max="16383" man="1"/>
    <brk id="43" max="16383" man="1"/>
    <brk id="59" max="16383" man="1"/>
    <brk id="70" max="16383" man="1"/>
    <brk id="258" max="16383" man="1"/>
    <brk id="267" max="16383" man="1"/>
    <brk id="280" max="16383" man="1"/>
    <brk id="299" max="16383" man="1"/>
    <brk id="312" max="16383" man="1"/>
    <brk id="320" max="16383" man="1"/>
    <brk id="331" max="5" man="1"/>
    <brk id="340" max="5" man="1"/>
    <brk id="351" max="5" man="1"/>
    <brk id="364" max="5" man="1"/>
    <brk id="374" max="16383" man="1"/>
    <brk id="401" max="16383" man="1"/>
    <brk id="412" max="5" man="1"/>
    <brk id="427" max="16383" man="1"/>
    <brk id="440" max="16383" man="1"/>
    <brk id="450" max="16383" man="1"/>
    <brk id="477" max="16383" man="1"/>
    <brk id="483" max="16383" man="1"/>
    <brk id="512" max="16383" man="1"/>
    <brk id="530" max="16383" man="1"/>
    <brk id="543" max="16383" man="1"/>
    <brk id="552" max="16383" man="1"/>
    <brk id="579" max="16383" man="1"/>
    <brk id="593" max="16383" man="1"/>
    <brk id="605" max="16383" man="1"/>
    <brk id="616" max="16383" man="1"/>
    <brk id="632" max="16383" man="1"/>
    <brk id="646" max="16383" man="1"/>
    <brk id="667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zoomScaleNormal="100" workbookViewId="0">
      <selection activeCell="B10" sqref="B10:F10"/>
    </sheetView>
  </sheetViews>
  <sheetFormatPr baseColWidth="10" defaultRowHeight="13" x14ac:dyDescent="0.3"/>
  <cols>
    <col min="1" max="1" width="9.26953125" style="2" bestFit="1" customWidth="1"/>
    <col min="2" max="2" width="82.7265625" style="1" customWidth="1"/>
    <col min="3" max="3" width="7.7265625" style="2" customWidth="1"/>
    <col min="4" max="4" width="8.81640625" style="1" customWidth="1"/>
    <col min="5" max="5" width="17.7265625" style="2" customWidth="1"/>
    <col min="6" max="6" width="17.7265625" style="1" customWidth="1"/>
  </cols>
  <sheetData>
    <row r="1" spans="1:6" ht="16" thickBot="1" x14ac:dyDescent="0.35">
      <c r="A1" s="292"/>
      <c r="B1" s="293"/>
      <c r="C1" s="293"/>
      <c r="D1" s="293"/>
      <c r="E1" s="293"/>
      <c r="F1" s="294"/>
    </row>
    <row r="2" spans="1:6" ht="15.5" x14ac:dyDescent="0.3">
      <c r="A2" s="126"/>
      <c r="B2" s="127"/>
      <c r="C2" s="127"/>
      <c r="D2" s="127"/>
      <c r="E2" s="127"/>
      <c r="F2" s="128"/>
    </row>
    <row r="3" spans="1:6" ht="15.5" x14ac:dyDescent="0.3">
      <c r="A3" s="278" t="s">
        <v>1054</v>
      </c>
      <c r="B3" s="279"/>
      <c r="C3" s="279"/>
      <c r="D3" s="279"/>
      <c r="E3" s="279"/>
      <c r="F3" s="280"/>
    </row>
    <row r="4" spans="1:6" ht="15.5" x14ac:dyDescent="0.3">
      <c r="A4" s="126"/>
      <c r="B4" s="127"/>
      <c r="C4" s="127"/>
      <c r="D4" s="127"/>
      <c r="E4" s="127"/>
      <c r="F4" s="128"/>
    </row>
    <row r="5" spans="1:6" ht="15.5" x14ac:dyDescent="0.3">
      <c r="A5" s="126"/>
      <c r="B5" s="127"/>
      <c r="C5" s="127"/>
      <c r="D5" s="127"/>
      <c r="E5" s="127"/>
      <c r="F5" s="128"/>
    </row>
    <row r="6" spans="1:6" ht="21" x14ac:dyDescent="0.3">
      <c r="A6" s="295" t="s">
        <v>1332</v>
      </c>
      <c r="B6" s="296"/>
      <c r="C6" s="296"/>
      <c r="D6" s="296"/>
      <c r="E6" s="296"/>
      <c r="F6" s="297"/>
    </row>
    <row r="7" spans="1:6" ht="21" x14ac:dyDescent="0.3">
      <c r="A7" s="129"/>
      <c r="B7" s="130"/>
      <c r="C7" s="130"/>
      <c r="D7" s="130"/>
      <c r="E7" s="130"/>
      <c r="F7" s="131"/>
    </row>
    <row r="8" spans="1:6" ht="21.5" thickBot="1" x14ac:dyDescent="0.35">
      <c r="A8" s="295" t="s">
        <v>1844</v>
      </c>
      <c r="B8" s="296"/>
      <c r="C8" s="296"/>
      <c r="D8" s="296"/>
      <c r="E8" s="296"/>
      <c r="F8" s="297"/>
    </row>
    <row r="9" spans="1:6" ht="16" thickBot="1" x14ac:dyDescent="0.35">
      <c r="A9" s="298"/>
      <c r="B9" s="299"/>
      <c r="C9" s="299"/>
      <c r="D9" s="299"/>
      <c r="E9" s="299"/>
      <c r="F9" s="300"/>
    </row>
    <row r="10" spans="1:6" ht="16" thickBot="1" x14ac:dyDescent="0.35">
      <c r="A10" s="8"/>
      <c r="B10" s="287" t="s">
        <v>1853</v>
      </c>
      <c r="C10" s="287"/>
      <c r="D10" s="287"/>
      <c r="E10" s="287"/>
      <c r="F10" s="288"/>
    </row>
    <row r="11" spans="1:6" x14ac:dyDescent="0.3">
      <c r="A11" s="289"/>
      <c r="B11" s="290"/>
      <c r="C11" s="290"/>
      <c r="D11" s="290"/>
      <c r="E11" s="290"/>
      <c r="F11" s="291"/>
    </row>
    <row r="12" spans="1:6" ht="46.5" x14ac:dyDescent="0.3">
      <c r="A12" s="103" t="s">
        <v>0</v>
      </c>
      <c r="B12" s="10" t="s">
        <v>1</v>
      </c>
      <c r="C12" s="9" t="s">
        <v>397</v>
      </c>
      <c r="D12" s="11" t="s">
        <v>398</v>
      </c>
      <c r="E12" s="12" t="s">
        <v>929</v>
      </c>
      <c r="F12" s="104" t="s">
        <v>930</v>
      </c>
    </row>
    <row r="13" spans="1:6" x14ac:dyDescent="0.3">
      <c r="A13" s="105">
        <v>1</v>
      </c>
      <c r="B13" s="14" t="s">
        <v>1144</v>
      </c>
      <c r="C13" s="15"/>
      <c r="D13" s="15"/>
      <c r="E13" s="16"/>
      <c r="F13" s="106"/>
    </row>
    <row r="14" spans="1:6" x14ac:dyDescent="0.3">
      <c r="A14" s="107" t="s">
        <v>1145</v>
      </c>
      <c r="B14" s="14" t="s">
        <v>1146</v>
      </c>
      <c r="C14" s="15"/>
      <c r="D14" s="15"/>
      <c r="E14" s="16"/>
      <c r="F14" s="106"/>
    </row>
    <row r="15" spans="1:6" x14ac:dyDescent="0.3">
      <c r="A15" s="108" t="s">
        <v>1147</v>
      </c>
      <c r="B15" s="17" t="s">
        <v>1148</v>
      </c>
      <c r="C15" s="15" t="s">
        <v>1149</v>
      </c>
      <c r="D15" s="15">
        <v>1</v>
      </c>
      <c r="E15" s="18"/>
      <c r="F15" s="109"/>
    </row>
    <row r="16" spans="1:6" x14ac:dyDescent="0.3">
      <c r="A16" s="108" t="s">
        <v>1150</v>
      </c>
      <c r="B16" s="17" t="s">
        <v>1151</v>
      </c>
      <c r="C16" s="15" t="s">
        <v>1149</v>
      </c>
      <c r="D16" s="15">
        <v>1</v>
      </c>
      <c r="E16" s="18"/>
      <c r="F16" s="109"/>
    </row>
    <row r="17" spans="1:6" x14ac:dyDescent="0.3">
      <c r="A17" s="108" t="s">
        <v>1152</v>
      </c>
      <c r="B17" s="17" t="s">
        <v>1153</v>
      </c>
      <c r="C17" s="15" t="s">
        <v>1149</v>
      </c>
      <c r="D17" s="15">
        <v>1</v>
      </c>
      <c r="E17" s="18"/>
      <c r="F17" s="109"/>
    </row>
    <row r="18" spans="1:6" x14ac:dyDescent="0.3">
      <c r="A18" s="108" t="s">
        <v>1154</v>
      </c>
      <c r="B18" s="17" t="s">
        <v>1155</v>
      </c>
      <c r="C18" s="15" t="s">
        <v>1149</v>
      </c>
      <c r="D18" s="15">
        <v>1</v>
      </c>
      <c r="E18" s="18"/>
      <c r="F18" s="109"/>
    </row>
    <row r="19" spans="1:6" x14ac:dyDescent="0.3">
      <c r="A19" s="108" t="s">
        <v>1156</v>
      </c>
      <c r="B19" s="17" t="s">
        <v>1157</v>
      </c>
      <c r="C19" s="15" t="s">
        <v>1149</v>
      </c>
      <c r="D19" s="15">
        <v>1</v>
      </c>
      <c r="E19" s="18"/>
      <c r="F19" s="109"/>
    </row>
    <row r="20" spans="1:6" x14ac:dyDescent="0.3">
      <c r="A20" s="108" t="s">
        <v>1158</v>
      </c>
      <c r="B20" s="17" t="s">
        <v>1159</v>
      </c>
      <c r="C20" s="15" t="s">
        <v>1149</v>
      </c>
      <c r="D20" s="15">
        <v>1</v>
      </c>
      <c r="E20" s="18"/>
      <c r="F20" s="109"/>
    </row>
    <row r="21" spans="1:6" x14ac:dyDescent="0.3">
      <c r="A21" s="108" t="s">
        <v>1160</v>
      </c>
      <c r="B21" s="17" t="s">
        <v>1161</v>
      </c>
      <c r="C21" s="15" t="s">
        <v>1149</v>
      </c>
      <c r="D21" s="15">
        <v>1</v>
      </c>
      <c r="E21" s="18"/>
      <c r="F21" s="109"/>
    </row>
    <row r="22" spans="1:6" x14ac:dyDescent="0.3">
      <c r="A22" s="108" t="s">
        <v>1162</v>
      </c>
      <c r="B22" s="17" t="s">
        <v>1163</v>
      </c>
      <c r="C22" s="15" t="s">
        <v>1149</v>
      </c>
      <c r="D22" s="15">
        <v>1</v>
      </c>
      <c r="E22" s="19"/>
      <c r="F22" s="110"/>
    </row>
    <row r="23" spans="1:6" x14ac:dyDescent="0.3">
      <c r="A23" s="108"/>
      <c r="B23" s="17"/>
      <c r="C23" s="15"/>
      <c r="D23" s="15"/>
      <c r="E23" s="18"/>
      <c r="F23" s="109"/>
    </row>
    <row r="24" spans="1:6" x14ac:dyDescent="0.3">
      <c r="A24" s="107" t="s">
        <v>1164</v>
      </c>
      <c r="B24" s="14" t="s">
        <v>1165</v>
      </c>
      <c r="C24" s="15"/>
      <c r="D24" s="15"/>
      <c r="E24" s="18"/>
      <c r="F24" s="109"/>
    </row>
    <row r="25" spans="1:6" ht="23" x14ac:dyDescent="0.3">
      <c r="A25" s="108" t="s">
        <v>1166</v>
      </c>
      <c r="B25" s="17" t="s">
        <v>1167</v>
      </c>
      <c r="C25" s="15" t="s">
        <v>1149</v>
      </c>
      <c r="D25" s="15">
        <v>1</v>
      </c>
      <c r="E25" s="18"/>
      <c r="F25" s="109"/>
    </row>
    <row r="26" spans="1:6" x14ac:dyDescent="0.3">
      <c r="A26" s="108" t="s">
        <v>1168</v>
      </c>
      <c r="B26" s="17" t="s">
        <v>1169</v>
      </c>
      <c r="C26" s="15" t="s">
        <v>1149</v>
      </c>
      <c r="D26" s="15">
        <v>1</v>
      </c>
      <c r="E26" s="18"/>
      <c r="F26" s="109"/>
    </row>
    <row r="27" spans="1:6" ht="23" x14ac:dyDescent="0.3">
      <c r="A27" s="108" t="s">
        <v>1170</v>
      </c>
      <c r="B27" s="17" t="s">
        <v>1171</v>
      </c>
      <c r="C27" s="15" t="s">
        <v>1149</v>
      </c>
      <c r="D27" s="15">
        <v>1</v>
      </c>
      <c r="E27" s="18"/>
      <c r="F27" s="109"/>
    </row>
    <row r="28" spans="1:6" ht="23" x14ac:dyDescent="0.3">
      <c r="A28" s="108" t="s">
        <v>1172</v>
      </c>
      <c r="B28" s="17" t="s">
        <v>1173</v>
      </c>
      <c r="C28" s="15" t="s">
        <v>1149</v>
      </c>
      <c r="D28" s="15">
        <v>1</v>
      </c>
      <c r="E28" s="18"/>
      <c r="F28" s="109"/>
    </row>
    <row r="29" spans="1:6" x14ac:dyDescent="0.3">
      <c r="A29" s="108" t="s">
        <v>1174</v>
      </c>
      <c r="B29" s="17" t="s">
        <v>1175</v>
      </c>
      <c r="C29" s="15" t="s">
        <v>1149</v>
      </c>
      <c r="D29" s="15">
        <v>1</v>
      </c>
      <c r="E29" s="18"/>
      <c r="F29" s="109"/>
    </row>
    <row r="30" spans="1:6" ht="23" x14ac:dyDescent="0.3">
      <c r="A30" s="108" t="s">
        <v>1176</v>
      </c>
      <c r="B30" s="17" t="s">
        <v>1177</v>
      </c>
      <c r="C30" s="15" t="s">
        <v>1149</v>
      </c>
      <c r="D30" s="15">
        <v>1</v>
      </c>
      <c r="E30" s="18"/>
      <c r="F30" s="109"/>
    </row>
    <row r="31" spans="1:6" ht="23" x14ac:dyDescent="0.3">
      <c r="A31" s="108" t="s">
        <v>1178</v>
      </c>
      <c r="B31" s="17" t="s">
        <v>1179</v>
      </c>
      <c r="C31" s="15" t="s">
        <v>1149</v>
      </c>
      <c r="D31" s="15">
        <v>1</v>
      </c>
      <c r="E31" s="18"/>
      <c r="F31" s="109"/>
    </row>
    <row r="32" spans="1:6" x14ac:dyDescent="0.3">
      <c r="A32" s="108" t="s">
        <v>1180</v>
      </c>
      <c r="B32" s="17" t="s">
        <v>1181</v>
      </c>
      <c r="C32" s="15" t="s">
        <v>1149</v>
      </c>
      <c r="D32" s="15">
        <v>1</v>
      </c>
      <c r="E32" s="18"/>
      <c r="F32" s="109"/>
    </row>
    <row r="33" spans="1:6" x14ac:dyDescent="0.3">
      <c r="A33" s="108" t="s">
        <v>1182</v>
      </c>
      <c r="B33" s="17" t="s">
        <v>1183</v>
      </c>
      <c r="C33" s="15" t="s">
        <v>1149</v>
      </c>
      <c r="D33" s="15">
        <v>1</v>
      </c>
      <c r="E33" s="18"/>
      <c r="F33" s="109"/>
    </row>
    <row r="34" spans="1:6" x14ac:dyDescent="0.3">
      <c r="A34" s="108" t="s">
        <v>1184</v>
      </c>
      <c r="B34" s="17" t="s">
        <v>1185</v>
      </c>
      <c r="C34" s="15" t="s">
        <v>1149</v>
      </c>
      <c r="D34" s="15">
        <v>1</v>
      </c>
      <c r="E34" s="18"/>
      <c r="F34" s="109"/>
    </row>
    <row r="35" spans="1:6" x14ac:dyDescent="0.3">
      <c r="A35" s="108" t="s">
        <v>1186</v>
      </c>
      <c r="B35" s="17" t="s">
        <v>1187</v>
      </c>
      <c r="C35" s="15" t="s">
        <v>1149</v>
      </c>
      <c r="D35" s="15">
        <v>1</v>
      </c>
      <c r="E35" s="18"/>
      <c r="F35" s="109"/>
    </row>
    <row r="36" spans="1:6" x14ac:dyDescent="0.3">
      <c r="A36" s="108" t="s">
        <v>1188</v>
      </c>
      <c r="B36" s="17" t="s">
        <v>1189</v>
      </c>
      <c r="C36" s="15" t="s">
        <v>1149</v>
      </c>
      <c r="D36" s="15">
        <v>1</v>
      </c>
      <c r="E36" s="18"/>
      <c r="F36" s="110"/>
    </row>
    <row r="37" spans="1:6" x14ac:dyDescent="0.3">
      <c r="A37" s="108" t="s">
        <v>1190</v>
      </c>
      <c r="B37" s="17" t="s">
        <v>1191</v>
      </c>
      <c r="C37" s="15" t="s">
        <v>1149</v>
      </c>
      <c r="D37" s="15">
        <v>1</v>
      </c>
      <c r="E37" s="19"/>
      <c r="F37" s="110"/>
    </row>
    <row r="38" spans="1:6" x14ac:dyDescent="0.3">
      <c r="A38" s="108" t="s">
        <v>1192</v>
      </c>
      <c r="B38" s="17" t="s">
        <v>1193</v>
      </c>
      <c r="C38" s="15" t="s">
        <v>1149</v>
      </c>
      <c r="D38" s="15">
        <v>1</v>
      </c>
      <c r="E38" s="19"/>
      <c r="F38" s="110"/>
    </row>
    <row r="39" spans="1:6" x14ac:dyDescent="0.3">
      <c r="A39" s="108" t="s">
        <v>1194</v>
      </c>
      <c r="B39" s="17" t="s">
        <v>1195</v>
      </c>
      <c r="C39" s="15" t="s">
        <v>1149</v>
      </c>
      <c r="D39" s="15">
        <v>1</v>
      </c>
      <c r="E39" s="19"/>
      <c r="F39" s="110"/>
    </row>
    <row r="40" spans="1:6" x14ac:dyDescent="0.3">
      <c r="A40" s="108"/>
      <c r="B40" s="17"/>
      <c r="C40" s="15"/>
      <c r="D40" s="15"/>
      <c r="E40" s="19"/>
      <c r="F40" s="110"/>
    </row>
    <row r="41" spans="1:6" x14ac:dyDescent="0.3">
      <c r="A41" s="108"/>
      <c r="B41" s="17"/>
      <c r="C41" s="15"/>
      <c r="D41" s="15"/>
      <c r="E41" s="18"/>
      <c r="F41" s="109"/>
    </row>
    <row r="42" spans="1:6" x14ac:dyDescent="0.3">
      <c r="A42" s="108"/>
      <c r="B42" s="17"/>
      <c r="C42" s="15"/>
      <c r="D42" s="15"/>
      <c r="E42" s="18"/>
      <c r="F42" s="109"/>
    </row>
    <row r="43" spans="1:6" x14ac:dyDescent="0.3">
      <c r="A43" s="108"/>
      <c r="B43" s="17"/>
      <c r="C43" s="15"/>
      <c r="D43" s="15"/>
      <c r="E43" s="18"/>
      <c r="F43" s="109"/>
    </row>
    <row r="44" spans="1:6" x14ac:dyDescent="0.3">
      <c r="A44" s="108"/>
      <c r="B44" s="17"/>
      <c r="C44" s="15"/>
      <c r="D44" s="15"/>
      <c r="E44" s="18"/>
      <c r="F44" s="109"/>
    </row>
    <row r="45" spans="1:6" x14ac:dyDescent="0.3">
      <c r="A45" s="108"/>
      <c r="B45" s="17"/>
      <c r="C45" s="15"/>
      <c r="D45" s="15"/>
      <c r="E45" s="18"/>
      <c r="F45" s="109"/>
    </row>
    <row r="46" spans="1:6" x14ac:dyDescent="0.3">
      <c r="A46" s="108"/>
      <c r="B46" s="17"/>
      <c r="C46" s="15"/>
      <c r="D46" s="15"/>
      <c r="E46" s="18"/>
      <c r="F46" s="109"/>
    </row>
    <row r="47" spans="1:6" x14ac:dyDescent="0.3">
      <c r="A47" s="108"/>
      <c r="B47" s="17"/>
      <c r="C47" s="15"/>
      <c r="D47" s="15"/>
      <c r="E47" s="18"/>
      <c r="F47" s="109"/>
    </row>
    <row r="48" spans="1:6" x14ac:dyDescent="0.3">
      <c r="A48" s="108"/>
      <c r="B48" s="17"/>
      <c r="C48" s="15"/>
      <c r="D48" s="15"/>
      <c r="E48" s="18"/>
      <c r="F48" s="109"/>
    </row>
    <row r="49" spans="1:6" x14ac:dyDescent="0.3">
      <c r="A49" s="108"/>
      <c r="B49" s="17"/>
      <c r="C49" s="15"/>
      <c r="D49" s="15"/>
      <c r="E49" s="18"/>
      <c r="F49" s="109"/>
    </row>
    <row r="50" spans="1:6" x14ac:dyDescent="0.3">
      <c r="A50" s="107" t="s">
        <v>1196</v>
      </c>
      <c r="B50" s="14" t="s">
        <v>1197</v>
      </c>
      <c r="C50" s="15"/>
      <c r="D50" s="15"/>
      <c r="E50" s="18"/>
      <c r="F50" s="109"/>
    </row>
    <row r="51" spans="1:6" x14ac:dyDescent="0.3">
      <c r="A51" s="108" t="s">
        <v>1198</v>
      </c>
      <c r="B51" s="17" t="s">
        <v>1199</v>
      </c>
      <c r="C51" s="15" t="s">
        <v>1149</v>
      </c>
      <c r="D51" s="15">
        <v>1</v>
      </c>
      <c r="E51" s="18"/>
      <c r="F51" s="109"/>
    </row>
    <row r="52" spans="1:6" ht="23" x14ac:dyDescent="0.3">
      <c r="A52" s="108" t="s">
        <v>1200</v>
      </c>
      <c r="B52" s="17" t="s">
        <v>1201</v>
      </c>
      <c r="C52" s="15" t="s">
        <v>1149</v>
      </c>
      <c r="D52" s="15">
        <v>1</v>
      </c>
      <c r="E52" s="18"/>
      <c r="F52" s="109"/>
    </row>
    <row r="53" spans="1:6" x14ac:dyDescent="0.3">
      <c r="A53" s="108" t="s">
        <v>1202</v>
      </c>
      <c r="B53" s="17" t="s">
        <v>1203</v>
      </c>
      <c r="C53" s="15" t="s">
        <v>1149</v>
      </c>
      <c r="D53" s="15">
        <v>1</v>
      </c>
      <c r="E53" s="18"/>
      <c r="F53" s="109"/>
    </row>
    <row r="54" spans="1:6" x14ac:dyDescent="0.3">
      <c r="A54" s="108" t="s">
        <v>1204</v>
      </c>
      <c r="B54" s="17" t="s">
        <v>1205</v>
      </c>
      <c r="C54" s="15" t="s">
        <v>1149</v>
      </c>
      <c r="D54" s="15">
        <v>1</v>
      </c>
      <c r="E54" s="18"/>
      <c r="F54" s="109"/>
    </row>
    <row r="55" spans="1:6" x14ac:dyDescent="0.3">
      <c r="A55" s="108" t="s">
        <v>1206</v>
      </c>
      <c r="B55" s="17" t="s">
        <v>1207</v>
      </c>
      <c r="C55" s="15" t="s">
        <v>1149</v>
      </c>
      <c r="D55" s="15">
        <v>1</v>
      </c>
      <c r="E55" s="18"/>
      <c r="F55" s="109"/>
    </row>
    <row r="56" spans="1:6" x14ac:dyDescent="0.3">
      <c r="A56" s="108"/>
      <c r="B56" s="17"/>
      <c r="C56" s="15"/>
      <c r="D56" s="15"/>
      <c r="E56" s="18"/>
      <c r="F56" s="109"/>
    </row>
    <row r="57" spans="1:6" x14ac:dyDescent="0.3">
      <c r="A57" s="107" t="s">
        <v>1208</v>
      </c>
      <c r="B57" s="14" t="s">
        <v>1209</v>
      </c>
      <c r="C57" s="15"/>
      <c r="D57" s="15"/>
      <c r="E57" s="18"/>
      <c r="F57" s="109"/>
    </row>
    <row r="58" spans="1:6" x14ac:dyDescent="0.3">
      <c r="A58" s="108" t="s">
        <v>1210</v>
      </c>
      <c r="B58" s="17" t="s">
        <v>1211</v>
      </c>
      <c r="C58" s="15" t="s">
        <v>1149</v>
      </c>
      <c r="D58" s="15">
        <v>1</v>
      </c>
      <c r="E58" s="18"/>
      <c r="F58" s="109"/>
    </row>
    <row r="59" spans="1:6" x14ac:dyDescent="0.3">
      <c r="A59" s="108" t="s">
        <v>1212</v>
      </c>
      <c r="B59" s="17" t="s">
        <v>1213</v>
      </c>
      <c r="C59" s="15" t="s">
        <v>1149</v>
      </c>
      <c r="D59" s="15">
        <v>1</v>
      </c>
      <c r="E59" s="18"/>
      <c r="F59" s="109"/>
    </row>
    <row r="60" spans="1:6" x14ac:dyDescent="0.3">
      <c r="A60" s="108" t="s">
        <v>1214</v>
      </c>
      <c r="B60" s="17" t="s">
        <v>1215</v>
      </c>
      <c r="C60" s="15" t="s">
        <v>1149</v>
      </c>
      <c r="D60" s="15">
        <v>1</v>
      </c>
      <c r="E60" s="18"/>
      <c r="F60" s="109"/>
    </row>
    <row r="61" spans="1:6" x14ac:dyDescent="0.3">
      <c r="A61" s="108" t="s">
        <v>1216</v>
      </c>
      <c r="B61" s="17" t="s">
        <v>1217</v>
      </c>
      <c r="C61" s="15" t="s">
        <v>1149</v>
      </c>
      <c r="D61" s="15">
        <v>1</v>
      </c>
      <c r="E61" s="18"/>
      <c r="F61" s="109"/>
    </row>
    <row r="62" spans="1:6" x14ac:dyDescent="0.3">
      <c r="A62" s="108" t="s">
        <v>1218</v>
      </c>
      <c r="B62" s="17" t="s">
        <v>1219</v>
      </c>
      <c r="C62" s="15" t="s">
        <v>1149</v>
      </c>
      <c r="D62" s="15">
        <v>1</v>
      </c>
      <c r="E62" s="18"/>
      <c r="F62" s="109"/>
    </row>
    <row r="63" spans="1:6" x14ac:dyDescent="0.3">
      <c r="A63" s="108" t="s">
        <v>1220</v>
      </c>
      <c r="B63" s="17" t="s">
        <v>1221</v>
      </c>
      <c r="C63" s="15" t="s">
        <v>1149</v>
      </c>
      <c r="D63" s="15">
        <v>1</v>
      </c>
      <c r="E63" s="18"/>
      <c r="F63" s="109"/>
    </row>
    <row r="64" spans="1:6" x14ac:dyDescent="0.3">
      <c r="A64" s="108"/>
      <c r="B64" s="17"/>
      <c r="C64" s="15"/>
      <c r="D64" s="15"/>
      <c r="E64" s="18"/>
      <c r="F64" s="109"/>
    </row>
    <row r="65" spans="1:6" ht="23" x14ac:dyDescent="0.3">
      <c r="A65" s="107" t="s">
        <v>1222</v>
      </c>
      <c r="B65" s="14" t="s">
        <v>1223</v>
      </c>
      <c r="C65" s="15"/>
      <c r="D65" s="15"/>
      <c r="E65" s="18"/>
      <c r="F65" s="109"/>
    </row>
    <row r="66" spans="1:6" x14ac:dyDescent="0.3">
      <c r="A66" s="108" t="s">
        <v>1224</v>
      </c>
      <c r="B66" s="17" t="s">
        <v>1225</v>
      </c>
      <c r="C66" s="15" t="s">
        <v>1149</v>
      </c>
      <c r="D66" s="15">
        <v>1</v>
      </c>
      <c r="E66" s="18"/>
      <c r="F66" s="109"/>
    </row>
    <row r="67" spans="1:6" x14ac:dyDescent="0.3">
      <c r="A67" s="108" t="s">
        <v>1226</v>
      </c>
      <c r="B67" s="17" t="s">
        <v>1227</v>
      </c>
      <c r="C67" s="15" t="s">
        <v>1149</v>
      </c>
      <c r="D67" s="15">
        <v>1</v>
      </c>
      <c r="E67" s="18"/>
      <c r="F67" s="109"/>
    </row>
    <row r="68" spans="1:6" x14ac:dyDescent="0.3">
      <c r="A68" s="108" t="s">
        <v>1228</v>
      </c>
      <c r="B68" s="17" t="s">
        <v>1229</v>
      </c>
      <c r="C68" s="15" t="s">
        <v>1149</v>
      </c>
      <c r="D68" s="15">
        <v>1</v>
      </c>
      <c r="E68" s="18"/>
      <c r="F68" s="109"/>
    </row>
    <row r="69" spans="1:6" x14ac:dyDescent="0.3">
      <c r="A69" s="108" t="s">
        <v>1230</v>
      </c>
      <c r="B69" s="17" t="s">
        <v>1231</v>
      </c>
      <c r="C69" s="15" t="s">
        <v>1149</v>
      </c>
      <c r="D69" s="15">
        <v>1</v>
      </c>
      <c r="E69" s="18"/>
      <c r="F69" s="109"/>
    </row>
    <row r="70" spans="1:6" x14ac:dyDescent="0.3">
      <c r="A70" s="108" t="s">
        <v>1232</v>
      </c>
      <c r="B70" s="17" t="s">
        <v>1233</v>
      </c>
      <c r="C70" s="15" t="s">
        <v>1149</v>
      </c>
      <c r="D70" s="15">
        <v>1</v>
      </c>
      <c r="E70" s="18"/>
      <c r="F70" s="109"/>
    </row>
    <row r="71" spans="1:6" x14ac:dyDescent="0.3">
      <c r="A71" s="108" t="s">
        <v>1234</v>
      </c>
      <c r="B71" s="17" t="s">
        <v>1235</v>
      </c>
      <c r="C71" s="15" t="s">
        <v>1149</v>
      </c>
      <c r="D71" s="15">
        <v>1</v>
      </c>
      <c r="E71" s="18"/>
      <c r="F71" s="109"/>
    </row>
    <row r="72" spans="1:6" x14ac:dyDescent="0.3">
      <c r="A72" s="108"/>
      <c r="B72" s="17"/>
      <c r="C72" s="15"/>
      <c r="D72" s="15"/>
      <c r="E72" s="18"/>
      <c r="F72" s="109"/>
    </row>
    <row r="73" spans="1:6" x14ac:dyDescent="0.3">
      <c r="A73" s="107" t="s">
        <v>1236</v>
      </c>
      <c r="B73" s="14" t="s">
        <v>1237</v>
      </c>
      <c r="C73" s="15"/>
      <c r="D73" s="15"/>
      <c r="E73" s="18"/>
      <c r="F73" s="109"/>
    </row>
    <row r="74" spans="1:6" x14ac:dyDescent="0.3">
      <c r="A74" s="108" t="s">
        <v>1238</v>
      </c>
      <c r="B74" s="17" t="s">
        <v>1757</v>
      </c>
      <c r="C74" s="15" t="s">
        <v>1149</v>
      </c>
      <c r="D74" s="15">
        <v>1</v>
      </c>
      <c r="E74" s="18"/>
      <c r="F74" s="109"/>
    </row>
    <row r="75" spans="1:6" ht="23" x14ac:dyDescent="0.3">
      <c r="A75" s="108" t="s">
        <v>1239</v>
      </c>
      <c r="B75" s="17" t="s">
        <v>1758</v>
      </c>
      <c r="C75" s="15" t="s">
        <v>1149</v>
      </c>
      <c r="D75" s="15">
        <v>1</v>
      </c>
      <c r="E75" s="18"/>
      <c r="F75" s="109"/>
    </row>
    <row r="76" spans="1:6" ht="23" x14ac:dyDescent="0.3">
      <c r="A76" s="108" t="s">
        <v>1240</v>
      </c>
      <c r="B76" s="17" t="s">
        <v>1759</v>
      </c>
      <c r="C76" s="15" t="s">
        <v>1149</v>
      </c>
      <c r="D76" s="15">
        <v>1</v>
      </c>
      <c r="E76" s="18"/>
      <c r="F76" s="109"/>
    </row>
    <row r="77" spans="1:6" x14ac:dyDescent="0.3">
      <c r="A77" s="111"/>
      <c r="B77" s="21"/>
      <c r="C77" s="20"/>
      <c r="D77" s="20"/>
      <c r="E77" s="22"/>
      <c r="F77" s="112"/>
    </row>
    <row r="78" spans="1:6" x14ac:dyDescent="0.3">
      <c r="A78" s="107">
        <v>3</v>
      </c>
      <c r="B78" s="14" t="s">
        <v>1241</v>
      </c>
      <c r="C78" s="15"/>
      <c r="D78" s="15"/>
      <c r="E78" s="18"/>
      <c r="F78" s="109"/>
    </row>
    <row r="79" spans="1:6" x14ac:dyDescent="0.3">
      <c r="A79" s="107" t="s">
        <v>1242</v>
      </c>
      <c r="B79" s="14" t="s">
        <v>1243</v>
      </c>
      <c r="C79" s="15"/>
      <c r="D79" s="15"/>
      <c r="E79" s="18"/>
      <c r="F79" s="109"/>
    </row>
    <row r="80" spans="1:6" x14ac:dyDescent="0.3">
      <c r="A80" s="108"/>
      <c r="B80" s="17"/>
      <c r="C80" s="15"/>
      <c r="D80" s="15"/>
      <c r="E80" s="18"/>
      <c r="F80" s="109"/>
    </row>
    <row r="81" spans="1:6" x14ac:dyDescent="0.3">
      <c r="A81" s="108"/>
      <c r="B81" s="17"/>
      <c r="C81" s="15"/>
      <c r="D81" s="15"/>
      <c r="E81" s="18"/>
      <c r="F81" s="109"/>
    </row>
    <row r="82" spans="1:6" x14ac:dyDescent="0.3">
      <c r="A82" s="108"/>
      <c r="B82" s="17"/>
      <c r="C82" s="15"/>
      <c r="D82" s="15"/>
      <c r="E82" s="18"/>
      <c r="F82" s="109"/>
    </row>
    <row r="83" spans="1:6" x14ac:dyDescent="0.3">
      <c r="A83" s="108"/>
      <c r="B83" s="17"/>
      <c r="C83" s="15"/>
      <c r="D83" s="15"/>
      <c r="E83" s="18"/>
      <c r="F83" s="109"/>
    </row>
    <row r="84" spans="1:6" x14ac:dyDescent="0.3">
      <c r="A84" s="108"/>
      <c r="B84" s="17"/>
      <c r="C84" s="15"/>
      <c r="D84" s="15"/>
      <c r="E84" s="18"/>
      <c r="F84" s="109"/>
    </row>
    <row r="85" spans="1:6" ht="23" x14ac:dyDescent="0.3">
      <c r="A85" s="108" t="s">
        <v>1244</v>
      </c>
      <c r="B85" s="17" t="s">
        <v>1250</v>
      </c>
      <c r="C85" s="15" t="s">
        <v>1149</v>
      </c>
      <c r="D85" s="15">
        <v>1</v>
      </c>
      <c r="E85" s="18"/>
      <c r="F85" s="109"/>
    </row>
    <row r="86" spans="1:6" ht="23" x14ac:dyDescent="0.3">
      <c r="A86" s="108" t="s">
        <v>1245</v>
      </c>
      <c r="B86" s="17" t="s">
        <v>1252</v>
      </c>
      <c r="C86" s="15" t="s">
        <v>1149</v>
      </c>
      <c r="D86" s="15">
        <v>1</v>
      </c>
      <c r="E86" s="18"/>
      <c r="F86" s="109"/>
    </row>
    <row r="87" spans="1:6" x14ac:dyDescent="0.3">
      <c r="A87" s="108" t="s">
        <v>1246</v>
      </c>
      <c r="B87" s="17" t="s">
        <v>1254</v>
      </c>
      <c r="C87" s="15" t="s">
        <v>1149</v>
      </c>
      <c r="D87" s="15">
        <v>1</v>
      </c>
      <c r="E87" s="18"/>
      <c r="F87" s="109"/>
    </row>
    <row r="88" spans="1:6" ht="23" x14ac:dyDescent="0.3">
      <c r="A88" s="108" t="s">
        <v>1247</v>
      </c>
      <c r="B88" s="17" t="s">
        <v>1256</v>
      </c>
      <c r="C88" s="15" t="s">
        <v>1149</v>
      </c>
      <c r="D88" s="15">
        <v>1</v>
      </c>
      <c r="E88" s="18"/>
      <c r="F88" s="109"/>
    </row>
    <row r="89" spans="1:6" ht="23" x14ac:dyDescent="0.3">
      <c r="A89" s="108" t="s">
        <v>1248</v>
      </c>
      <c r="B89" s="17" t="s">
        <v>1258</v>
      </c>
      <c r="C89" s="15" t="s">
        <v>1149</v>
      </c>
      <c r="D89" s="15">
        <v>1</v>
      </c>
      <c r="E89" s="18"/>
      <c r="F89" s="109"/>
    </row>
    <row r="90" spans="1:6" x14ac:dyDescent="0.3">
      <c r="A90" s="108" t="s">
        <v>1249</v>
      </c>
      <c r="B90" s="17" t="s">
        <v>1760</v>
      </c>
      <c r="C90" s="15" t="s">
        <v>1149</v>
      </c>
      <c r="D90" s="15">
        <v>1</v>
      </c>
      <c r="E90" s="18"/>
      <c r="F90" s="109"/>
    </row>
    <row r="91" spans="1:6" x14ac:dyDescent="0.3">
      <c r="A91" s="108" t="s">
        <v>1251</v>
      </c>
      <c r="B91" s="17" t="s">
        <v>1761</v>
      </c>
      <c r="C91" s="15" t="s">
        <v>1149</v>
      </c>
      <c r="D91" s="15">
        <v>1</v>
      </c>
      <c r="E91" s="18"/>
      <c r="F91" s="109"/>
    </row>
    <row r="92" spans="1:6" x14ac:dyDescent="0.3">
      <c r="A92" s="108" t="s">
        <v>1253</v>
      </c>
      <c r="B92" s="17" t="s">
        <v>1262</v>
      </c>
      <c r="C92" s="15" t="s">
        <v>1149</v>
      </c>
      <c r="D92" s="15">
        <v>1</v>
      </c>
      <c r="E92" s="19"/>
      <c r="F92" s="110"/>
    </row>
    <row r="93" spans="1:6" x14ac:dyDescent="0.3">
      <c r="A93" s="108" t="s">
        <v>1255</v>
      </c>
      <c r="B93" s="17" t="s">
        <v>1264</v>
      </c>
      <c r="C93" s="15" t="s">
        <v>1149</v>
      </c>
      <c r="D93" s="15">
        <v>1</v>
      </c>
      <c r="E93" s="18"/>
      <c r="F93" s="110"/>
    </row>
    <row r="94" spans="1:6" ht="23" x14ac:dyDescent="0.3">
      <c r="A94" s="108" t="s">
        <v>1257</v>
      </c>
      <c r="B94" s="17" t="s">
        <v>1266</v>
      </c>
      <c r="C94" s="15" t="s">
        <v>1149</v>
      </c>
      <c r="D94" s="15">
        <v>1</v>
      </c>
      <c r="E94" s="18"/>
      <c r="F94" s="110"/>
    </row>
    <row r="95" spans="1:6" x14ac:dyDescent="0.3">
      <c r="A95" s="108" t="s">
        <v>1259</v>
      </c>
      <c r="B95" s="17" t="s">
        <v>1268</v>
      </c>
      <c r="C95" s="15" t="s">
        <v>1149</v>
      </c>
      <c r="D95" s="15">
        <v>1</v>
      </c>
      <c r="E95" s="19"/>
      <c r="F95" s="110"/>
    </row>
    <row r="96" spans="1:6" x14ac:dyDescent="0.3">
      <c r="A96" s="108" t="s">
        <v>1260</v>
      </c>
      <c r="B96" s="17" t="s">
        <v>1269</v>
      </c>
      <c r="C96" s="15" t="s">
        <v>1149</v>
      </c>
      <c r="D96" s="15">
        <v>1</v>
      </c>
      <c r="E96" s="18"/>
      <c r="F96" s="110"/>
    </row>
    <row r="97" spans="1:6" x14ac:dyDescent="0.3">
      <c r="A97" s="108" t="s">
        <v>1261</v>
      </c>
      <c r="B97" s="17" t="s">
        <v>1270</v>
      </c>
      <c r="C97" s="15" t="s">
        <v>1149</v>
      </c>
      <c r="D97" s="15">
        <v>1</v>
      </c>
      <c r="E97" s="18"/>
      <c r="F97" s="110"/>
    </row>
    <row r="98" spans="1:6" x14ac:dyDescent="0.3">
      <c r="A98" s="108" t="s">
        <v>1263</v>
      </c>
      <c r="B98" s="17" t="s">
        <v>1271</v>
      </c>
      <c r="C98" s="15" t="s">
        <v>1149</v>
      </c>
      <c r="D98" s="15">
        <v>1</v>
      </c>
      <c r="E98" s="18"/>
      <c r="F98" s="110"/>
    </row>
    <row r="99" spans="1:6" x14ac:dyDescent="0.3">
      <c r="A99" s="108" t="s">
        <v>1265</v>
      </c>
      <c r="B99" s="17" t="s">
        <v>1272</v>
      </c>
      <c r="C99" s="15" t="s">
        <v>1149</v>
      </c>
      <c r="D99" s="15">
        <v>1</v>
      </c>
      <c r="E99" s="19"/>
      <c r="F99" s="110"/>
    </row>
    <row r="100" spans="1:6" x14ac:dyDescent="0.3">
      <c r="A100" s="108" t="s">
        <v>1267</v>
      </c>
      <c r="B100" s="17" t="s">
        <v>1273</v>
      </c>
      <c r="C100" s="15" t="s">
        <v>1149</v>
      </c>
      <c r="D100" s="15">
        <v>1</v>
      </c>
      <c r="E100" s="19"/>
      <c r="F100" s="110"/>
    </row>
    <row r="101" spans="1:6" x14ac:dyDescent="0.3">
      <c r="A101" s="108"/>
      <c r="B101" s="17"/>
      <c r="C101" s="15"/>
      <c r="D101" s="15"/>
      <c r="E101" s="18"/>
      <c r="F101" s="109"/>
    </row>
    <row r="102" spans="1:6" x14ac:dyDescent="0.3">
      <c r="A102" s="108"/>
      <c r="B102" s="17"/>
      <c r="C102" s="15"/>
      <c r="D102" s="15"/>
      <c r="E102" s="18"/>
      <c r="F102" s="109"/>
    </row>
    <row r="103" spans="1:6" x14ac:dyDescent="0.3">
      <c r="A103" s="107" t="s">
        <v>1274</v>
      </c>
      <c r="B103" s="14" t="s">
        <v>1275</v>
      </c>
      <c r="C103" s="15"/>
      <c r="D103" s="15"/>
      <c r="E103" s="18"/>
      <c r="F103" s="109"/>
    </row>
    <row r="104" spans="1:6" x14ac:dyDescent="0.3">
      <c r="A104" s="108" t="s">
        <v>1762</v>
      </c>
      <c r="B104" s="17" t="s">
        <v>1276</v>
      </c>
      <c r="C104" s="15" t="s">
        <v>1149</v>
      </c>
      <c r="D104" s="15">
        <v>1</v>
      </c>
      <c r="E104" s="18"/>
      <c r="F104" s="109"/>
    </row>
    <row r="105" spans="1:6" ht="23" x14ac:dyDescent="0.3">
      <c r="A105" s="108" t="s">
        <v>1763</v>
      </c>
      <c r="B105" s="17" t="s">
        <v>1277</v>
      </c>
      <c r="C105" s="15" t="s">
        <v>1149</v>
      </c>
      <c r="D105" s="15">
        <v>1</v>
      </c>
      <c r="E105" s="18"/>
      <c r="F105" s="109"/>
    </row>
    <row r="106" spans="1:6" ht="23" x14ac:dyDescent="0.3">
      <c r="A106" s="108" t="s">
        <v>1764</v>
      </c>
      <c r="B106" s="17" t="s">
        <v>1278</v>
      </c>
      <c r="C106" s="15" t="s">
        <v>1149</v>
      </c>
      <c r="D106" s="15">
        <v>1</v>
      </c>
      <c r="E106" s="18"/>
      <c r="F106" s="109"/>
    </row>
    <row r="107" spans="1:6" ht="23" x14ac:dyDescent="0.3">
      <c r="A107" s="108" t="s">
        <v>1765</v>
      </c>
      <c r="B107" s="17" t="s">
        <v>1171</v>
      </c>
      <c r="C107" s="15" t="s">
        <v>1149</v>
      </c>
      <c r="D107" s="15">
        <v>1</v>
      </c>
      <c r="E107" s="18"/>
      <c r="F107" s="109"/>
    </row>
    <row r="108" spans="1:6" ht="23" x14ac:dyDescent="0.3">
      <c r="A108" s="108" t="s">
        <v>1766</v>
      </c>
      <c r="B108" s="17" t="s">
        <v>1173</v>
      </c>
      <c r="C108" s="15" t="s">
        <v>1149</v>
      </c>
      <c r="D108" s="15">
        <v>1</v>
      </c>
      <c r="E108" s="18"/>
      <c r="F108" s="109"/>
    </row>
    <row r="109" spans="1:6" x14ac:dyDescent="0.3">
      <c r="A109" s="108" t="s">
        <v>1767</v>
      </c>
      <c r="B109" s="17" t="s">
        <v>1279</v>
      </c>
      <c r="C109" s="15" t="s">
        <v>1149</v>
      </c>
      <c r="D109" s="15">
        <v>1</v>
      </c>
      <c r="E109" s="18"/>
      <c r="F109" s="109"/>
    </row>
    <row r="110" spans="1:6" x14ac:dyDescent="0.3">
      <c r="A110" s="108" t="s">
        <v>1768</v>
      </c>
      <c r="B110" s="17" t="s">
        <v>1280</v>
      </c>
      <c r="C110" s="15" t="s">
        <v>1149</v>
      </c>
      <c r="D110" s="15">
        <v>1</v>
      </c>
      <c r="E110" s="18"/>
      <c r="F110" s="109"/>
    </row>
    <row r="111" spans="1:6" x14ac:dyDescent="0.3">
      <c r="A111" s="108"/>
      <c r="B111" s="24"/>
      <c r="C111" s="15"/>
      <c r="D111" s="15"/>
      <c r="E111" s="18"/>
      <c r="F111" s="109"/>
    </row>
    <row r="112" spans="1:6" x14ac:dyDescent="0.3">
      <c r="A112" s="107" t="s">
        <v>1281</v>
      </c>
      <c r="B112" s="14" t="s">
        <v>1237</v>
      </c>
      <c r="C112" s="15"/>
      <c r="D112" s="15"/>
      <c r="E112" s="18"/>
      <c r="F112" s="109"/>
    </row>
    <row r="113" spans="1:6" ht="23" x14ac:dyDescent="0.3">
      <c r="A113" s="108" t="s">
        <v>1281</v>
      </c>
      <c r="B113" s="17" t="s">
        <v>1769</v>
      </c>
      <c r="C113" s="15" t="s">
        <v>1149</v>
      </c>
      <c r="D113" s="15">
        <v>1</v>
      </c>
      <c r="E113" s="18"/>
      <c r="F113" s="109"/>
    </row>
    <row r="114" spans="1:6" x14ac:dyDescent="0.3">
      <c r="A114" s="111"/>
      <c r="B114" s="21"/>
      <c r="C114" s="20"/>
      <c r="D114" s="20"/>
      <c r="E114" s="22"/>
      <c r="F114" s="112"/>
    </row>
    <row r="115" spans="1:6" x14ac:dyDescent="0.3">
      <c r="A115" s="108"/>
      <c r="B115" s="17"/>
      <c r="C115" s="15"/>
      <c r="D115" s="15"/>
      <c r="E115" s="18"/>
      <c r="F115" s="109"/>
    </row>
    <row r="116" spans="1:6" x14ac:dyDescent="0.3">
      <c r="A116" s="107" t="s">
        <v>1282</v>
      </c>
      <c r="B116" s="14" t="s">
        <v>1285</v>
      </c>
      <c r="C116" s="15"/>
      <c r="D116" s="15"/>
      <c r="E116" s="23"/>
      <c r="F116" s="113"/>
    </row>
    <row r="117" spans="1:6" x14ac:dyDescent="0.3">
      <c r="A117" s="107" t="s">
        <v>1283</v>
      </c>
      <c r="B117" s="114" t="s">
        <v>1286</v>
      </c>
      <c r="C117" s="27" t="s">
        <v>1149</v>
      </c>
      <c r="D117" s="115">
        <v>1</v>
      </c>
      <c r="E117" s="29"/>
      <c r="F117" s="113"/>
    </row>
    <row r="118" spans="1:6" x14ac:dyDescent="0.3">
      <c r="A118" s="108"/>
      <c r="B118" s="17"/>
      <c r="C118" s="15"/>
      <c r="D118" s="15"/>
      <c r="E118" s="18"/>
      <c r="F118" s="109"/>
    </row>
    <row r="119" spans="1:6" x14ac:dyDescent="0.3">
      <c r="A119" s="107" t="s">
        <v>1287</v>
      </c>
      <c r="B119" s="14" t="s">
        <v>1288</v>
      </c>
      <c r="C119" s="15"/>
      <c r="D119" s="15"/>
      <c r="E119" s="23"/>
      <c r="F119" s="113"/>
    </row>
    <row r="120" spans="1:6" x14ac:dyDescent="0.3">
      <c r="A120" s="116" t="s">
        <v>1289</v>
      </c>
      <c r="B120" s="114" t="s">
        <v>1290</v>
      </c>
      <c r="C120" s="27" t="s">
        <v>1149</v>
      </c>
      <c r="D120" s="115">
        <v>1</v>
      </c>
      <c r="E120" s="29"/>
      <c r="F120" s="113"/>
    </row>
    <row r="121" spans="1:6" x14ac:dyDescent="0.3">
      <c r="A121" s="116" t="s">
        <v>1291</v>
      </c>
      <c r="B121" s="114" t="s">
        <v>1292</v>
      </c>
      <c r="C121" s="27" t="s">
        <v>1149</v>
      </c>
      <c r="D121" s="115">
        <v>1</v>
      </c>
      <c r="E121" s="29"/>
      <c r="F121" s="113"/>
    </row>
    <row r="122" spans="1:6" x14ac:dyDescent="0.3">
      <c r="A122" s="108"/>
      <c r="B122" s="17"/>
      <c r="C122" s="15"/>
      <c r="D122" s="15"/>
      <c r="E122" s="18"/>
      <c r="F122" s="109"/>
    </row>
    <row r="123" spans="1:6" x14ac:dyDescent="0.3">
      <c r="A123" s="107"/>
      <c r="B123" s="14"/>
      <c r="C123" s="15"/>
      <c r="D123" s="15"/>
      <c r="E123" s="23"/>
      <c r="F123" s="113"/>
    </row>
    <row r="124" spans="1:6" x14ac:dyDescent="0.3">
      <c r="A124" s="116"/>
      <c r="B124" s="17"/>
      <c r="C124" s="27"/>
      <c r="D124" s="115"/>
      <c r="E124" s="29"/>
      <c r="F124" s="113"/>
    </row>
    <row r="125" spans="1:6" x14ac:dyDescent="0.3">
      <c r="A125" s="108"/>
      <c r="B125" s="17"/>
      <c r="C125" s="15"/>
      <c r="D125" s="15"/>
      <c r="E125" s="18"/>
      <c r="F125" s="109"/>
    </row>
    <row r="126" spans="1:6" x14ac:dyDescent="0.3">
      <c r="A126" s="107"/>
      <c r="B126" s="14"/>
      <c r="C126" s="15"/>
      <c r="D126" s="15"/>
      <c r="E126" s="23"/>
      <c r="F126" s="113"/>
    </row>
    <row r="127" spans="1:6" x14ac:dyDescent="0.3">
      <c r="A127" s="116"/>
      <c r="B127" s="17"/>
      <c r="C127" s="27"/>
      <c r="D127" s="115"/>
      <c r="E127" s="29"/>
      <c r="F127" s="113"/>
    </row>
    <row r="128" spans="1:6" x14ac:dyDescent="0.3">
      <c r="A128" s="111"/>
      <c r="B128" s="21"/>
      <c r="C128" s="20"/>
      <c r="D128" s="20"/>
      <c r="E128" s="22"/>
      <c r="F128" s="112"/>
    </row>
    <row r="129" spans="1:6" x14ac:dyDescent="0.3">
      <c r="A129" s="107">
        <v>7</v>
      </c>
      <c r="B129" s="14" t="s">
        <v>1294</v>
      </c>
      <c r="C129" s="15"/>
      <c r="D129" s="15"/>
      <c r="E129" s="18"/>
      <c r="F129" s="109"/>
    </row>
    <row r="130" spans="1:6" x14ac:dyDescent="0.3">
      <c r="A130" s="107" t="s">
        <v>1295</v>
      </c>
      <c r="B130" s="14" t="s">
        <v>1296</v>
      </c>
      <c r="C130" s="15"/>
      <c r="D130" s="15"/>
      <c r="E130" s="23"/>
      <c r="F130" s="113"/>
    </row>
    <row r="131" spans="1:6" ht="36" x14ac:dyDescent="0.3">
      <c r="A131" s="107"/>
      <c r="B131" s="117" t="s">
        <v>419</v>
      </c>
      <c r="C131" s="15"/>
      <c r="D131" s="118"/>
      <c r="E131" s="23"/>
      <c r="F131" s="113"/>
    </row>
    <row r="132" spans="1:6" x14ac:dyDescent="0.3">
      <c r="A132" s="116" t="s">
        <v>1297</v>
      </c>
      <c r="B132" s="114" t="s">
        <v>1298</v>
      </c>
      <c r="C132" s="27" t="s">
        <v>1284</v>
      </c>
      <c r="D132" s="115">
        <v>1</v>
      </c>
      <c r="E132" s="29"/>
      <c r="F132" s="113"/>
    </row>
    <row r="133" spans="1:6" x14ac:dyDescent="0.3">
      <c r="A133" s="116" t="s">
        <v>1299</v>
      </c>
      <c r="B133" s="114" t="s">
        <v>1300</v>
      </c>
      <c r="C133" s="27" t="s">
        <v>1284</v>
      </c>
      <c r="D133" s="115">
        <v>1</v>
      </c>
      <c r="E133" s="29"/>
      <c r="F133" s="113"/>
    </row>
    <row r="134" spans="1:6" x14ac:dyDescent="0.3">
      <c r="A134" s="116" t="s">
        <v>1301</v>
      </c>
      <c r="B134" s="114" t="s">
        <v>1302</v>
      </c>
      <c r="C134" s="27" t="s">
        <v>1284</v>
      </c>
      <c r="D134" s="115">
        <v>1</v>
      </c>
      <c r="E134" s="29"/>
      <c r="F134" s="113"/>
    </row>
    <row r="135" spans="1:6" x14ac:dyDescent="0.3">
      <c r="A135" s="116" t="s">
        <v>1303</v>
      </c>
      <c r="B135" s="114" t="s">
        <v>1304</v>
      </c>
      <c r="C135" s="27" t="s">
        <v>1284</v>
      </c>
      <c r="D135" s="115">
        <v>1</v>
      </c>
      <c r="E135" s="29"/>
      <c r="F135" s="113"/>
    </row>
    <row r="136" spans="1:6" x14ac:dyDescent="0.3">
      <c r="A136" s="116" t="s">
        <v>1305</v>
      </c>
      <c r="B136" s="114" t="s">
        <v>1306</v>
      </c>
      <c r="C136" s="27" t="s">
        <v>1284</v>
      </c>
      <c r="D136" s="115">
        <v>1</v>
      </c>
      <c r="E136" s="29"/>
      <c r="F136" s="113"/>
    </row>
    <row r="137" spans="1:6" x14ac:dyDescent="0.3">
      <c r="A137" s="116" t="s">
        <v>1307</v>
      </c>
      <c r="B137" s="114" t="s">
        <v>1308</v>
      </c>
      <c r="C137" s="27" t="s">
        <v>1284</v>
      </c>
      <c r="D137" s="115">
        <v>1</v>
      </c>
      <c r="E137" s="29"/>
      <c r="F137" s="113"/>
    </row>
    <row r="138" spans="1:6" x14ac:dyDescent="0.3">
      <c r="A138" s="116" t="s">
        <v>1309</v>
      </c>
      <c r="B138" s="114" t="s">
        <v>1310</v>
      </c>
      <c r="C138" s="27" t="s">
        <v>1284</v>
      </c>
      <c r="D138" s="115">
        <v>1</v>
      </c>
      <c r="E138" s="29"/>
      <c r="F138" s="113"/>
    </row>
    <row r="139" spans="1:6" x14ac:dyDescent="0.3">
      <c r="A139" s="116" t="s">
        <v>1311</v>
      </c>
      <c r="B139" s="114" t="s">
        <v>1312</v>
      </c>
      <c r="C139" s="27" t="s">
        <v>1284</v>
      </c>
      <c r="D139" s="115">
        <v>1</v>
      </c>
      <c r="E139" s="29"/>
      <c r="F139" s="113"/>
    </row>
    <row r="140" spans="1:6" x14ac:dyDescent="0.3">
      <c r="A140" s="116" t="s">
        <v>1313</v>
      </c>
      <c r="B140" s="114" t="s">
        <v>1314</v>
      </c>
      <c r="C140" s="27" t="s">
        <v>1284</v>
      </c>
      <c r="D140" s="115">
        <v>1</v>
      </c>
      <c r="E140" s="29"/>
      <c r="F140" s="113"/>
    </row>
    <row r="141" spans="1:6" x14ac:dyDescent="0.3">
      <c r="A141" s="116" t="s">
        <v>1315</v>
      </c>
      <c r="B141" s="114" t="s">
        <v>1316</v>
      </c>
      <c r="C141" s="27" t="s">
        <v>1284</v>
      </c>
      <c r="D141" s="115">
        <v>1</v>
      </c>
      <c r="E141" s="29"/>
      <c r="F141" s="113"/>
    </row>
    <row r="142" spans="1:6" x14ac:dyDescent="0.3">
      <c r="A142" s="116" t="s">
        <v>1317</v>
      </c>
      <c r="B142" s="33" t="s">
        <v>1318</v>
      </c>
      <c r="C142" s="27" t="s">
        <v>1284</v>
      </c>
      <c r="D142" s="115">
        <v>1</v>
      </c>
      <c r="E142" s="29"/>
      <c r="F142" s="113"/>
    </row>
    <row r="143" spans="1:6" x14ac:dyDescent="0.3">
      <c r="A143" s="116" t="s">
        <v>1319</v>
      </c>
      <c r="B143" s="33" t="s">
        <v>1320</v>
      </c>
      <c r="C143" s="27" t="s">
        <v>1284</v>
      </c>
      <c r="D143" s="115">
        <v>1</v>
      </c>
      <c r="E143" s="29"/>
      <c r="F143" s="113"/>
    </row>
    <row r="144" spans="1:6" x14ac:dyDescent="0.3">
      <c r="A144" s="116" t="s">
        <v>1321</v>
      </c>
      <c r="B144" s="114" t="s">
        <v>1322</v>
      </c>
      <c r="C144" s="27" t="s">
        <v>1284</v>
      </c>
      <c r="D144" s="115">
        <v>1</v>
      </c>
      <c r="E144" s="29"/>
      <c r="F144" s="113"/>
    </row>
    <row r="145" spans="1:6" x14ac:dyDescent="0.3">
      <c r="A145" s="116" t="s">
        <v>1323</v>
      </c>
      <c r="B145" s="114" t="s">
        <v>1324</v>
      </c>
      <c r="C145" s="27" t="s">
        <v>1284</v>
      </c>
      <c r="D145" s="115">
        <v>1</v>
      </c>
      <c r="E145" s="29"/>
      <c r="F145" s="113"/>
    </row>
    <row r="146" spans="1:6" x14ac:dyDescent="0.3">
      <c r="A146" s="116" t="s">
        <v>1325</v>
      </c>
      <c r="B146" s="114" t="s">
        <v>1326</v>
      </c>
      <c r="C146" s="27" t="s">
        <v>1284</v>
      </c>
      <c r="D146" s="115">
        <v>1</v>
      </c>
      <c r="E146" s="29"/>
      <c r="F146" s="113"/>
    </row>
    <row r="147" spans="1:6" x14ac:dyDescent="0.3">
      <c r="A147" s="116" t="s">
        <v>1327</v>
      </c>
      <c r="B147" s="30" t="s">
        <v>1328</v>
      </c>
      <c r="C147" s="27" t="s">
        <v>1284</v>
      </c>
      <c r="D147" s="115">
        <v>1</v>
      </c>
      <c r="E147" s="29"/>
      <c r="F147" s="113"/>
    </row>
    <row r="148" spans="1:6" ht="23" x14ac:dyDescent="0.3">
      <c r="A148" s="119" t="s">
        <v>1329</v>
      </c>
      <c r="B148" s="34" t="s">
        <v>1330</v>
      </c>
      <c r="C148" s="15" t="s">
        <v>1149</v>
      </c>
      <c r="D148" s="15">
        <v>1</v>
      </c>
      <c r="E148" s="23"/>
      <c r="F148" s="113"/>
    </row>
    <row r="149" spans="1:6" ht="13.5" thickBot="1" x14ac:dyDescent="0.35">
      <c r="A149" s="108"/>
      <c r="B149" s="17"/>
      <c r="C149" s="15"/>
      <c r="D149" s="15"/>
      <c r="E149" s="18"/>
      <c r="F149" s="109"/>
    </row>
    <row r="150" spans="1:6" ht="13.5" thickBot="1" x14ac:dyDescent="0.35">
      <c r="A150" s="83">
        <v>8</v>
      </c>
      <c r="B150" s="46" t="s">
        <v>1549</v>
      </c>
      <c r="C150" s="58"/>
      <c r="D150" s="62"/>
      <c r="E150" s="60"/>
      <c r="F150" s="159"/>
    </row>
    <row r="151" spans="1:6" ht="13.5" thickBot="1" x14ac:dyDescent="0.35">
      <c r="A151" s="120">
        <v>8.1</v>
      </c>
      <c r="B151" s="121" t="s">
        <v>1781</v>
      </c>
      <c r="C151" s="122" t="s">
        <v>8</v>
      </c>
      <c r="D151" s="123"/>
      <c r="E151" s="124"/>
      <c r="F151" s="125"/>
    </row>
    <row r="152" spans="1:6" x14ac:dyDescent="0.3">
      <c r="A152" s="35"/>
      <c r="B152" s="34"/>
      <c r="C152" s="15"/>
      <c r="D152" s="15"/>
      <c r="E152" s="23"/>
      <c r="F152" s="23"/>
    </row>
    <row r="153" spans="1:6" x14ac:dyDescent="0.3">
      <c r="A153" s="15"/>
      <c r="B153" s="32"/>
      <c r="C153" s="15"/>
      <c r="D153" s="15"/>
      <c r="E153" s="18"/>
      <c r="F153" s="18"/>
    </row>
    <row r="154" spans="1:6" x14ac:dyDescent="0.3">
      <c r="A154" s="15"/>
      <c r="B154" s="26"/>
      <c r="C154" s="27"/>
      <c r="D154" s="28"/>
      <c r="E154" s="18"/>
      <c r="F154" s="18"/>
    </row>
    <row r="155" spans="1:6" x14ac:dyDescent="0.3">
      <c r="A155" s="15"/>
      <c r="B155" s="26"/>
      <c r="C155" s="27"/>
      <c r="D155" s="28"/>
      <c r="E155" s="18"/>
      <c r="F155" s="18"/>
    </row>
    <row r="156" spans="1:6" x14ac:dyDescent="0.3">
      <c r="A156" s="15"/>
      <c r="B156" s="26"/>
      <c r="C156" s="27"/>
      <c r="D156" s="28"/>
      <c r="E156" s="18"/>
      <c r="F156" s="18"/>
    </row>
    <row r="157" spans="1:6" x14ac:dyDescent="0.3">
      <c r="A157" s="15"/>
      <c r="B157" s="26"/>
      <c r="C157" s="27"/>
      <c r="D157" s="28"/>
      <c r="E157" s="18"/>
      <c r="F157" s="18"/>
    </row>
    <row r="158" spans="1:6" x14ac:dyDescent="0.3">
      <c r="A158" s="15"/>
      <c r="B158" s="26"/>
      <c r="C158" s="27"/>
      <c r="D158" s="28"/>
      <c r="E158" s="18"/>
      <c r="F158" s="18"/>
    </row>
    <row r="159" spans="1:6" x14ac:dyDescent="0.3">
      <c r="A159" s="15"/>
      <c r="B159" s="26"/>
      <c r="C159" s="27"/>
      <c r="D159" s="28"/>
      <c r="E159" s="18"/>
      <c r="F159" s="18"/>
    </row>
    <row r="160" spans="1:6" x14ac:dyDescent="0.3">
      <c r="A160" s="15"/>
      <c r="B160" s="26"/>
      <c r="C160" s="27"/>
      <c r="D160" s="28"/>
      <c r="E160" s="18"/>
      <c r="F160" s="18"/>
    </row>
    <row r="161" spans="1:6" x14ac:dyDescent="0.3">
      <c r="A161" s="15"/>
      <c r="B161" s="26"/>
      <c r="C161" s="27"/>
      <c r="D161" s="28"/>
      <c r="E161" s="18"/>
      <c r="F161" s="18"/>
    </row>
    <row r="162" spans="1:6" x14ac:dyDescent="0.3">
      <c r="A162" s="15"/>
      <c r="B162" s="26"/>
      <c r="C162" s="27"/>
      <c r="D162" s="28"/>
      <c r="E162" s="18"/>
      <c r="F162" s="18"/>
    </row>
    <row r="163" spans="1:6" x14ac:dyDescent="0.3">
      <c r="A163" s="15"/>
      <c r="B163" s="26"/>
      <c r="C163" s="27"/>
      <c r="D163" s="28"/>
      <c r="E163" s="18"/>
      <c r="F163" s="18"/>
    </row>
    <row r="164" spans="1:6" x14ac:dyDescent="0.3">
      <c r="A164" s="15"/>
      <c r="B164" s="26"/>
      <c r="C164" s="15"/>
      <c r="D164" s="15"/>
      <c r="E164" s="18"/>
      <c r="F164" s="18"/>
    </row>
    <row r="165" spans="1:6" x14ac:dyDescent="0.3">
      <c r="A165" s="13"/>
      <c r="B165" s="36"/>
      <c r="C165" s="37"/>
      <c r="D165" s="37"/>
      <c r="E165" s="38"/>
      <c r="F165" s="38"/>
    </row>
    <row r="166" spans="1:6" x14ac:dyDescent="0.3">
      <c r="A166" s="25"/>
      <c r="B166" s="6"/>
      <c r="C166" s="4"/>
      <c r="D166" s="3"/>
      <c r="E166" s="29"/>
      <c r="F166" s="23"/>
    </row>
    <row r="167" spans="1:6" x14ac:dyDescent="0.3">
      <c r="A167" s="25"/>
      <c r="B167" s="5"/>
      <c r="C167" s="4"/>
      <c r="D167" s="3"/>
      <c r="E167" s="29"/>
      <c r="F167" s="23"/>
    </row>
    <row r="168" spans="1:6" x14ac:dyDescent="0.3">
      <c r="A168" s="25"/>
      <c r="B168" s="5"/>
      <c r="C168" s="4"/>
      <c r="D168" s="3"/>
      <c r="E168" s="29"/>
      <c r="F168" s="23"/>
    </row>
    <row r="169" spans="1:6" x14ac:dyDescent="0.3">
      <c r="A169" s="25"/>
      <c r="B169" s="5"/>
      <c r="C169" s="4"/>
      <c r="D169" s="3"/>
      <c r="E169" s="29"/>
      <c r="F169" s="23"/>
    </row>
    <row r="170" spans="1:6" x14ac:dyDescent="0.3">
      <c r="A170" s="25"/>
      <c r="B170" s="5"/>
      <c r="C170" s="4"/>
      <c r="D170" s="3"/>
      <c r="E170" s="29"/>
      <c r="F170" s="23"/>
    </row>
    <row r="171" spans="1:6" x14ac:dyDescent="0.3">
      <c r="A171" s="25"/>
      <c r="B171" s="26"/>
      <c r="C171" s="27"/>
      <c r="D171" s="28"/>
      <c r="E171" s="29"/>
      <c r="F171" s="23"/>
    </row>
    <row r="172" spans="1:6" x14ac:dyDescent="0.3">
      <c r="A172" s="25"/>
      <c r="B172" s="26"/>
      <c r="C172" s="27"/>
      <c r="D172" s="28"/>
      <c r="E172" s="29"/>
      <c r="F172" s="23"/>
    </row>
    <row r="173" spans="1:6" x14ac:dyDescent="0.3">
      <c r="A173" s="25"/>
      <c r="B173" s="30"/>
      <c r="C173" s="27"/>
      <c r="D173" s="31"/>
      <c r="E173" s="29"/>
      <c r="F173" s="23"/>
    </row>
    <row r="174" spans="1:6" x14ac:dyDescent="0.3">
      <c r="A174" s="25"/>
      <c r="B174" s="30"/>
      <c r="C174" s="27"/>
      <c r="D174" s="31"/>
      <c r="E174" s="29"/>
      <c r="F174" s="23"/>
    </row>
    <row r="175" spans="1:6" x14ac:dyDescent="0.3">
      <c r="A175" s="25"/>
      <c r="B175" s="26"/>
      <c r="C175" s="27"/>
      <c r="D175" s="28"/>
      <c r="E175" s="29"/>
      <c r="F175" s="23"/>
    </row>
    <row r="176" spans="1:6" x14ac:dyDescent="0.3">
      <c r="A176" s="25"/>
      <c r="B176" s="26"/>
      <c r="C176" s="27"/>
      <c r="D176" s="28"/>
      <c r="E176" s="29"/>
      <c r="F176" s="23"/>
    </row>
    <row r="177" spans="1:6" x14ac:dyDescent="0.3">
      <c r="A177" s="25"/>
      <c r="B177" s="26"/>
      <c r="C177" s="27"/>
      <c r="D177" s="28"/>
      <c r="E177" s="29"/>
      <c r="F177" s="23"/>
    </row>
    <row r="178" spans="1:6" x14ac:dyDescent="0.3">
      <c r="A178" s="25"/>
      <c r="B178" s="26"/>
      <c r="C178" s="27"/>
      <c r="D178" s="28"/>
      <c r="E178" s="29"/>
      <c r="F178" s="23"/>
    </row>
    <row r="179" spans="1:6" x14ac:dyDescent="0.3">
      <c r="A179" s="25"/>
      <c r="B179" s="30"/>
      <c r="C179" s="27"/>
      <c r="D179" s="28"/>
      <c r="E179" s="29"/>
      <c r="F179" s="23"/>
    </row>
    <row r="180" spans="1:6" x14ac:dyDescent="0.3">
      <c r="A180" s="25"/>
      <c r="B180" s="30"/>
      <c r="C180" s="27"/>
      <c r="D180" s="28"/>
      <c r="E180" s="29"/>
      <c r="F180" s="23"/>
    </row>
    <row r="181" spans="1:6" x14ac:dyDescent="0.3">
      <c r="A181" s="25"/>
      <c r="B181" s="26"/>
      <c r="C181" s="27"/>
      <c r="D181" s="28"/>
      <c r="E181" s="29"/>
      <c r="F181" s="23"/>
    </row>
    <row r="182" spans="1:6" x14ac:dyDescent="0.3">
      <c r="A182" s="25"/>
      <c r="B182" s="26"/>
      <c r="C182" s="27"/>
      <c r="D182" s="28"/>
      <c r="E182" s="29"/>
      <c r="F182" s="23"/>
    </row>
    <row r="183" spans="1:6" x14ac:dyDescent="0.3">
      <c r="A183" s="25"/>
      <c r="B183" s="26"/>
      <c r="C183" s="27"/>
      <c r="D183" s="28"/>
      <c r="E183" s="29"/>
      <c r="F183" s="23"/>
    </row>
    <row r="184" spans="1:6" x14ac:dyDescent="0.3">
      <c r="A184" s="25"/>
      <c r="B184" s="26"/>
      <c r="C184" s="27"/>
      <c r="D184" s="28"/>
      <c r="E184" s="29"/>
      <c r="F184" s="23"/>
    </row>
    <row r="185" spans="1:6" x14ac:dyDescent="0.3">
      <c r="A185" s="25"/>
      <c r="B185" s="26"/>
      <c r="C185" s="27"/>
      <c r="D185" s="28"/>
      <c r="E185" s="29"/>
      <c r="F185" s="23"/>
    </row>
    <row r="186" spans="1:6" x14ac:dyDescent="0.3">
      <c r="A186" s="25"/>
      <c r="B186" s="26"/>
      <c r="C186" s="27"/>
      <c r="D186" s="28"/>
      <c r="E186" s="29"/>
      <c r="F186" s="23"/>
    </row>
    <row r="187" spans="1:6" x14ac:dyDescent="0.3">
      <c r="E187" s="2" t="s">
        <v>1331</v>
      </c>
    </row>
  </sheetData>
  <mergeCells count="7">
    <mergeCell ref="B10:F10"/>
    <mergeCell ref="A11:F11"/>
    <mergeCell ref="A1:F1"/>
    <mergeCell ref="A3:F3"/>
    <mergeCell ref="A6:F6"/>
    <mergeCell ref="A8:F8"/>
    <mergeCell ref="A9:F9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"/>
  <sheetViews>
    <sheetView tabSelected="1" zoomScaleNormal="100" workbookViewId="0">
      <selection activeCell="A8" sqref="A8:F8"/>
    </sheetView>
  </sheetViews>
  <sheetFormatPr baseColWidth="10" defaultRowHeight="13" x14ac:dyDescent="0.3"/>
  <cols>
    <col min="1" max="1" width="8.453125" style="28" bestFit="1" customWidth="1"/>
    <col min="2" max="2" width="96.54296875" style="96" customWidth="1"/>
    <col min="3" max="3" width="7.81640625" style="7" bestFit="1" customWidth="1"/>
    <col min="4" max="4" width="7.81640625" style="7" customWidth="1"/>
    <col min="5" max="5" width="23.7265625" style="97" customWidth="1"/>
    <col min="6" max="6" width="22.7265625" style="98" customWidth="1"/>
  </cols>
  <sheetData>
    <row r="1" spans="1:6" ht="15.5" x14ac:dyDescent="0.3">
      <c r="A1" s="301"/>
      <c r="B1" s="302"/>
      <c r="C1" s="302"/>
      <c r="D1" s="302"/>
      <c r="E1" s="302"/>
      <c r="F1" s="303"/>
    </row>
    <row r="2" spans="1:6" ht="15.5" x14ac:dyDescent="0.3">
      <c r="A2" s="126"/>
      <c r="B2" s="127"/>
      <c r="C2" s="127"/>
      <c r="D2" s="127"/>
      <c r="E2" s="127"/>
      <c r="F2" s="128"/>
    </row>
    <row r="3" spans="1:6" ht="15.5" x14ac:dyDescent="0.3">
      <c r="A3" s="278" t="s">
        <v>1054</v>
      </c>
      <c r="B3" s="279"/>
      <c r="C3" s="279"/>
      <c r="D3" s="279"/>
      <c r="E3" s="279"/>
      <c r="F3" s="280"/>
    </row>
    <row r="4" spans="1:6" ht="15.5" x14ac:dyDescent="0.3">
      <c r="A4" s="126"/>
      <c r="B4" s="127"/>
      <c r="C4" s="127"/>
      <c r="D4" s="127"/>
      <c r="E4" s="127"/>
      <c r="F4" s="128"/>
    </row>
    <row r="5" spans="1:6" ht="15.5" x14ac:dyDescent="0.3">
      <c r="A5" s="126"/>
      <c r="B5" s="127"/>
      <c r="C5" s="127"/>
      <c r="D5" s="127"/>
      <c r="E5" s="127"/>
      <c r="F5" s="128"/>
    </row>
    <row r="6" spans="1:6" ht="21" x14ac:dyDescent="0.3">
      <c r="A6" s="295" t="s">
        <v>1332</v>
      </c>
      <c r="B6" s="296"/>
      <c r="C6" s="296"/>
      <c r="D6" s="296"/>
      <c r="E6" s="296"/>
      <c r="F6" s="297"/>
    </row>
    <row r="7" spans="1:6" ht="21" x14ac:dyDescent="0.3">
      <c r="A7" s="129"/>
      <c r="B7" s="130"/>
      <c r="C7" s="130"/>
      <c r="D7" s="130"/>
      <c r="E7" s="130"/>
      <c r="F7" s="131"/>
    </row>
    <row r="8" spans="1:6" ht="21" x14ac:dyDescent="0.3">
      <c r="A8" s="295" t="s">
        <v>1854</v>
      </c>
      <c r="B8" s="296"/>
      <c r="C8" s="296"/>
      <c r="D8" s="296"/>
      <c r="E8" s="296"/>
      <c r="F8" s="297"/>
    </row>
    <row r="9" spans="1:6" ht="21.5" thickBot="1" x14ac:dyDescent="0.35">
      <c r="A9" s="132"/>
      <c r="B9" s="40"/>
      <c r="C9" s="40"/>
      <c r="D9" s="40"/>
      <c r="E9" s="40"/>
      <c r="F9" s="133"/>
    </row>
    <row r="10" spans="1:6" ht="35" thickBot="1" x14ac:dyDescent="0.35">
      <c r="A10" s="41" t="s">
        <v>0</v>
      </c>
      <c r="B10" s="42" t="s">
        <v>1333</v>
      </c>
      <c r="C10" s="100" t="s">
        <v>397</v>
      </c>
      <c r="D10" s="43" t="s">
        <v>1782</v>
      </c>
      <c r="E10" s="44" t="s">
        <v>1334</v>
      </c>
      <c r="F10" s="134" t="s">
        <v>1335</v>
      </c>
    </row>
    <row r="11" spans="1:6" ht="13.5" thickBot="1" x14ac:dyDescent="0.35">
      <c r="A11" s="45">
        <v>1</v>
      </c>
      <c r="B11" s="46" t="s">
        <v>1336</v>
      </c>
      <c r="C11" s="99"/>
      <c r="D11" s="47"/>
      <c r="E11" s="48"/>
      <c r="F11" s="135"/>
    </row>
    <row r="12" spans="1:6" ht="13.5" thickBot="1" x14ac:dyDescent="0.35">
      <c r="A12" s="136">
        <v>1.1000000000000001</v>
      </c>
      <c r="B12" s="49" t="s">
        <v>1337</v>
      </c>
      <c r="C12" s="50"/>
      <c r="D12" s="50"/>
      <c r="E12" s="35"/>
      <c r="F12" s="137"/>
    </row>
    <row r="13" spans="1:6" ht="13.5" thickBot="1" x14ac:dyDescent="0.35">
      <c r="A13" s="45"/>
      <c r="B13" s="51" t="s">
        <v>1338</v>
      </c>
      <c r="C13" s="47"/>
      <c r="D13" s="47"/>
      <c r="E13" s="48"/>
      <c r="F13" s="135"/>
    </row>
    <row r="14" spans="1:6" x14ac:dyDescent="0.3">
      <c r="A14" s="101" t="s">
        <v>1339</v>
      </c>
      <c r="B14" s="52" t="s">
        <v>1340</v>
      </c>
      <c r="C14" s="39" t="s">
        <v>1284</v>
      </c>
      <c r="D14" s="39">
        <v>1</v>
      </c>
      <c r="E14" s="53"/>
      <c r="F14" s="138"/>
    </row>
    <row r="15" spans="1:6" ht="13.5" thickBot="1" x14ac:dyDescent="0.35">
      <c r="A15" s="139" t="s">
        <v>1341</v>
      </c>
      <c r="B15" s="55" t="s">
        <v>1342</v>
      </c>
      <c r="C15" s="54" t="s">
        <v>1284</v>
      </c>
      <c r="D15" s="54">
        <v>1</v>
      </c>
      <c r="E15" s="56"/>
      <c r="F15" s="140"/>
    </row>
    <row r="16" spans="1:6" ht="13.5" thickBot="1" x14ac:dyDescent="0.35">
      <c r="A16" s="57"/>
      <c r="B16" s="51" t="s">
        <v>1343</v>
      </c>
      <c r="C16" s="58"/>
      <c r="D16" s="58"/>
      <c r="E16" s="59"/>
      <c r="F16" s="141"/>
    </row>
    <row r="17" spans="1:6" x14ac:dyDescent="0.3">
      <c r="A17" s="101" t="s">
        <v>1344</v>
      </c>
      <c r="B17" s="52" t="s">
        <v>1345</v>
      </c>
      <c r="C17" s="39" t="s">
        <v>1284</v>
      </c>
      <c r="D17" s="39">
        <v>1</v>
      </c>
      <c r="E17" s="61"/>
      <c r="F17" s="138"/>
    </row>
    <row r="18" spans="1:6" ht="13.5" thickBot="1" x14ac:dyDescent="0.35">
      <c r="A18" s="139" t="s">
        <v>1346</v>
      </c>
      <c r="B18" s="55" t="s">
        <v>1792</v>
      </c>
      <c r="C18" s="54" t="s">
        <v>1284</v>
      </c>
      <c r="D18" s="54">
        <v>1</v>
      </c>
      <c r="E18" s="56"/>
      <c r="F18" s="140"/>
    </row>
    <row r="19" spans="1:6" ht="13.5" thickBot="1" x14ac:dyDescent="0.35">
      <c r="A19" s="57"/>
      <c r="B19" s="51" t="s">
        <v>1347</v>
      </c>
      <c r="C19" s="58"/>
      <c r="D19" s="58"/>
      <c r="E19" s="62"/>
      <c r="F19" s="141"/>
    </row>
    <row r="20" spans="1:6" x14ac:dyDescent="0.3">
      <c r="A20" s="101" t="s">
        <v>1348</v>
      </c>
      <c r="B20" s="52" t="s">
        <v>1349</v>
      </c>
      <c r="C20" s="39" t="s">
        <v>1284</v>
      </c>
      <c r="D20" s="39">
        <v>1</v>
      </c>
      <c r="E20" s="53"/>
      <c r="F20" s="138"/>
    </row>
    <row r="21" spans="1:6" ht="13.5" thickBot="1" x14ac:dyDescent="0.35">
      <c r="A21" s="139" t="s">
        <v>1350</v>
      </c>
      <c r="B21" s="55" t="s">
        <v>1793</v>
      </c>
      <c r="C21" s="54" t="s">
        <v>1284</v>
      </c>
      <c r="D21" s="54">
        <v>1</v>
      </c>
      <c r="E21" s="56"/>
      <c r="F21" s="140"/>
    </row>
    <row r="22" spans="1:6" ht="13.5" thickBot="1" x14ac:dyDescent="0.35">
      <c r="A22" s="57"/>
      <c r="B22" s="51" t="s">
        <v>1351</v>
      </c>
      <c r="C22" s="58"/>
      <c r="D22" s="58"/>
      <c r="E22" s="62"/>
      <c r="F22" s="141"/>
    </row>
    <row r="23" spans="1:6" x14ac:dyDescent="0.3">
      <c r="A23" s="101" t="s">
        <v>1352</v>
      </c>
      <c r="B23" s="52" t="s">
        <v>1353</v>
      </c>
      <c r="C23" s="39" t="s">
        <v>1284</v>
      </c>
      <c r="D23" s="39">
        <v>1</v>
      </c>
      <c r="E23" s="53"/>
      <c r="F23" s="138"/>
    </row>
    <row r="24" spans="1:6" x14ac:dyDescent="0.3">
      <c r="A24" s="102" t="s">
        <v>1354</v>
      </c>
      <c r="B24" s="64" t="s">
        <v>1355</v>
      </c>
      <c r="C24" s="63" t="s">
        <v>1284</v>
      </c>
      <c r="D24" s="39">
        <v>1</v>
      </c>
      <c r="E24" s="65"/>
      <c r="F24" s="142"/>
    </row>
    <row r="25" spans="1:6" x14ac:dyDescent="0.3">
      <c r="A25" s="102" t="s">
        <v>1356</v>
      </c>
      <c r="B25" s="64" t="s">
        <v>1357</v>
      </c>
      <c r="C25" s="63" t="s">
        <v>1284</v>
      </c>
      <c r="D25" s="39">
        <v>1</v>
      </c>
      <c r="E25" s="65"/>
      <c r="F25" s="142"/>
    </row>
    <row r="26" spans="1:6" x14ac:dyDescent="0.3">
      <c r="A26" s="102" t="s">
        <v>1358</v>
      </c>
      <c r="B26" s="64" t="s">
        <v>1359</v>
      </c>
      <c r="C26" s="63" t="s">
        <v>1284</v>
      </c>
      <c r="D26" s="39">
        <v>1</v>
      </c>
      <c r="E26" s="65"/>
      <c r="F26" s="142"/>
    </row>
    <row r="27" spans="1:6" x14ac:dyDescent="0.3">
      <c r="A27" s="102" t="s">
        <v>1360</v>
      </c>
      <c r="B27" s="64" t="s">
        <v>1361</v>
      </c>
      <c r="C27" s="63" t="s">
        <v>1284</v>
      </c>
      <c r="D27" s="39">
        <v>1</v>
      </c>
      <c r="E27" s="65"/>
      <c r="F27" s="142"/>
    </row>
    <row r="28" spans="1:6" x14ac:dyDescent="0.3">
      <c r="A28" s="102" t="s">
        <v>1362</v>
      </c>
      <c r="B28" s="64" t="s">
        <v>1363</v>
      </c>
      <c r="C28" s="63" t="s">
        <v>1284</v>
      </c>
      <c r="D28" s="39">
        <v>1</v>
      </c>
      <c r="E28" s="65"/>
      <c r="F28" s="142"/>
    </row>
    <row r="29" spans="1:6" x14ac:dyDescent="0.3">
      <c r="A29" s="102" t="s">
        <v>1364</v>
      </c>
      <c r="B29" s="64" t="s">
        <v>1365</v>
      </c>
      <c r="C29" s="63" t="s">
        <v>1284</v>
      </c>
      <c r="D29" s="39">
        <v>1</v>
      </c>
      <c r="E29" s="65"/>
      <c r="F29" s="142"/>
    </row>
    <row r="30" spans="1:6" ht="13.5" thickBot="1" x14ac:dyDescent="0.35">
      <c r="A30" s="139" t="s">
        <v>1366</v>
      </c>
      <c r="B30" s="55" t="s">
        <v>1367</v>
      </c>
      <c r="C30" s="54" t="s">
        <v>1284</v>
      </c>
      <c r="D30" s="39">
        <v>1</v>
      </c>
      <c r="E30" s="56"/>
      <c r="F30" s="140"/>
    </row>
    <row r="31" spans="1:6" ht="13.5" thickBot="1" x14ac:dyDescent="0.35">
      <c r="A31" s="45">
        <v>1.2</v>
      </c>
      <c r="B31" s="66" t="s">
        <v>1368</v>
      </c>
      <c r="C31" s="47"/>
      <c r="D31" s="47"/>
      <c r="E31" s="48"/>
      <c r="F31" s="135"/>
    </row>
    <row r="32" spans="1:6" ht="13.5" thickBot="1" x14ac:dyDescent="0.35">
      <c r="A32" s="57"/>
      <c r="B32" s="51" t="s">
        <v>1369</v>
      </c>
      <c r="C32" s="58"/>
      <c r="D32" s="58"/>
      <c r="E32" s="62"/>
      <c r="F32" s="141"/>
    </row>
    <row r="33" spans="1:6" x14ac:dyDescent="0.3">
      <c r="A33" s="101" t="s">
        <v>1370</v>
      </c>
      <c r="B33" s="52" t="s">
        <v>1371</v>
      </c>
      <c r="C33" s="39" t="s">
        <v>1284</v>
      </c>
      <c r="D33" s="39">
        <v>1</v>
      </c>
      <c r="E33" s="53"/>
      <c r="F33" s="138"/>
    </row>
    <row r="34" spans="1:6" x14ac:dyDescent="0.3">
      <c r="A34" s="102" t="s">
        <v>1372</v>
      </c>
      <c r="B34" s="64" t="s">
        <v>1373</v>
      </c>
      <c r="C34" s="63" t="s">
        <v>1284</v>
      </c>
      <c r="D34" s="39">
        <v>1</v>
      </c>
      <c r="E34" s="65"/>
      <c r="F34" s="142"/>
    </row>
    <row r="35" spans="1:6" ht="13.5" thickBot="1" x14ac:dyDescent="0.35">
      <c r="A35" s="139" t="s">
        <v>1374</v>
      </c>
      <c r="B35" s="55" t="s">
        <v>1375</v>
      </c>
      <c r="C35" s="54" t="s">
        <v>1284</v>
      </c>
      <c r="D35" s="39">
        <v>1</v>
      </c>
      <c r="E35" s="56"/>
      <c r="F35" s="140"/>
    </row>
    <row r="36" spans="1:6" ht="13.5" thickBot="1" x14ac:dyDescent="0.35">
      <c r="A36" s="57"/>
      <c r="B36" s="51" t="s">
        <v>1376</v>
      </c>
      <c r="C36" s="58"/>
      <c r="D36" s="58"/>
      <c r="E36" s="62"/>
      <c r="F36" s="141"/>
    </row>
    <row r="37" spans="1:6" x14ac:dyDescent="0.3">
      <c r="A37" s="101" t="s">
        <v>1377</v>
      </c>
      <c r="B37" s="52" t="s">
        <v>1371</v>
      </c>
      <c r="C37" s="39" t="s">
        <v>1284</v>
      </c>
      <c r="D37" s="39">
        <v>1</v>
      </c>
      <c r="E37" s="53"/>
      <c r="F37" s="138"/>
    </row>
    <row r="38" spans="1:6" x14ac:dyDescent="0.3">
      <c r="A38" s="102" t="s">
        <v>1378</v>
      </c>
      <c r="B38" s="64" t="s">
        <v>1373</v>
      </c>
      <c r="C38" s="63" t="s">
        <v>1284</v>
      </c>
      <c r="D38" s="63">
        <v>1</v>
      </c>
      <c r="E38" s="65"/>
      <c r="F38" s="142"/>
    </row>
    <row r="39" spans="1:6" ht="13.5" thickBot="1" x14ac:dyDescent="0.35">
      <c r="A39" s="139" t="s">
        <v>1379</v>
      </c>
      <c r="B39" s="55" t="s">
        <v>1375</v>
      </c>
      <c r="C39" s="54" t="s">
        <v>1284</v>
      </c>
      <c r="D39" s="54">
        <v>1</v>
      </c>
      <c r="E39" s="56"/>
      <c r="F39" s="140"/>
    </row>
    <row r="40" spans="1:6" ht="13.5" thickBot="1" x14ac:dyDescent="0.35">
      <c r="A40" s="57"/>
      <c r="B40" s="51" t="s">
        <v>1380</v>
      </c>
      <c r="C40" s="58"/>
      <c r="D40" s="58"/>
      <c r="E40" s="62"/>
      <c r="F40" s="141"/>
    </row>
    <row r="41" spans="1:6" x14ac:dyDescent="0.3">
      <c r="A41" s="101" t="s">
        <v>1381</v>
      </c>
      <c r="B41" s="52" t="s">
        <v>1371</v>
      </c>
      <c r="C41" s="39" t="s">
        <v>1284</v>
      </c>
      <c r="D41" s="39">
        <v>1</v>
      </c>
      <c r="E41" s="53"/>
      <c r="F41" s="138"/>
    </row>
    <row r="42" spans="1:6" x14ac:dyDescent="0.3">
      <c r="A42" s="102" t="s">
        <v>1382</v>
      </c>
      <c r="B42" s="64" t="s">
        <v>1373</v>
      </c>
      <c r="C42" s="63" t="s">
        <v>1284</v>
      </c>
      <c r="D42" s="63">
        <v>1</v>
      </c>
      <c r="E42" s="65"/>
      <c r="F42" s="142"/>
    </row>
    <row r="43" spans="1:6" ht="13.5" thickBot="1" x14ac:dyDescent="0.35">
      <c r="A43" s="139" t="s">
        <v>1383</v>
      </c>
      <c r="B43" s="55" t="s">
        <v>1375</v>
      </c>
      <c r="C43" s="54" t="s">
        <v>1284</v>
      </c>
      <c r="D43" s="54">
        <v>1</v>
      </c>
      <c r="E43" s="56"/>
      <c r="F43" s="140"/>
    </row>
    <row r="44" spans="1:6" ht="13.5" thickBot="1" x14ac:dyDescent="0.35">
      <c r="A44" s="45">
        <v>1.3</v>
      </c>
      <c r="B44" s="51" t="s">
        <v>1384</v>
      </c>
      <c r="C44" s="58"/>
      <c r="D44" s="58"/>
      <c r="E44" s="62"/>
      <c r="F44" s="141"/>
    </row>
    <row r="45" spans="1:6" ht="13.5" thickBot="1" x14ac:dyDescent="0.35">
      <c r="A45" s="57"/>
      <c r="B45" s="51" t="s">
        <v>1338</v>
      </c>
      <c r="C45" s="58"/>
      <c r="D45" s="58"/>
      <c r="E45" s="62"/>
      <c r="F45" s="141"/>
    </row>
    <row r="46" spans="1:6" x14ac:dyDescent="0.3">
      <c r="A46" s="101" t="s">
        <v>1385</v>
      </c>
      <c r="B46" s="52" t="s">
        <v>1386</v>
      </c>
      <c r="C46" s="39" t="s">
        <v>8</v>
      </c>
      <c r="D46" s="39">
        <v>1</v>
      </c>
      <c r="E46" s="53"/>
      <c r="F46" s="138"/>
    </row>
    <row r="47" spans="1:6" x14ac:dyDescent="0.3">
      <c r="A47" s="102" t="s">
        <v>1387</v>
      </c>
      <c r="B47" s="64" t="s">
        <v>1388</v>
      </c>
      <c r="C47" s="63" t="s">
        <v>8</v>
      </c>
      <c r="D47" s="39">
        <v>1</v>
      </c>
      <c r="E47" s="65"/>
      <c r="F47" s="142"/>
    </row>
    <row r="48" spans="1:6" x14ac:dyDescent="0.3">
      <c r="A48" s="102" t="s">
        <v>1389</v>
      </c>
      <c r="B48" s="64" t="s">
        <v>1390</v>
      </c>
      <c r="C48" s="63" t="s">
        <v>8</v>
      </c>
      <c r="D48" s="39">
        <v>1</v>
      </c>
      <c r="E48" s="65"/>
      <c r="F48" s="142"/>
    </row>
    <row r="49" spans="1:6" ht="13.5" thickBot="1" x14ac:dyDescent="0.35">
      <c r="A49" s="139" t="s">
        <v>1391</v>
      </c>
      <c r="B49" s="55" t="s">
        <v>1392</v>
      </c>
      <c r="C49" s="54" t="s">
        <v>8</v>
      </c>
      <c r="D49" s="39">
        <v>1</v>
      </c>
      <c r="E49" s="56"/>
      <c r="F49" s="140"/>
    </row>
    <row r="50" spans="1:6" ht="13.5" thickBot="1" x14ac:dyDescent="0.35">
      <c r="A50" s="57"/>
      <c r="B50" s="51" t="s">
        <v>1343</v>
      </c>
      <c r="C50" s="58"/>
      <c r="D50" s="58"/>
      <c r="E50" s="62"/>
      <c r="F50" s="141"/>
    </row>
    <row r="51" spans="1:6" x14ac:dyDescent="0.3">
      <c r="A51" s="101" t="s">
        <v>1393</v>
      </c>
      <c r="B51" s="52" t="s">
        <v>1394</v>
      </c>
      <c r="C51" s="39" t="s">
        <v>8</v>
      </c>
      <c r="D51" s="39">
        <v>1</v>
      </c>
      <c r="E51" s="53"/>
      <c r="F51" s="138"/>
    </row>
    <row r="52" spans="1:6" x14ac:dyDescent="0.3">
      <c r="A52" s="102" t="s">
        <v>1395</v>
      </c>
      <c r="B52" s="64" t="s">
        <v>1396</v>
      </c>
      <c r="C52" s="63" t="s">
        <v>8</v>
      </c>
      <c r="D52" s="63">
        <v>1</v>
      </c>
      <c r="E52" s="65"/>
      <c r="F52" s="142"/>
    </row>
    <row r="53" spans="1:6" x14ac:dyDescent="0.3">
      <c r="A53" s="102" t="s">
        <v>1397</v>
      </c>
      <c r="B53" s="64" t="s">
        <v>1398</v>
      </c>
      <c r="C53" s="63" t="s">
        <v>8</v>
      </c>
      <c r="D53" s="63">
        <v>1</v>
      </c>
      <c r="E53" s="65"/>
      <c r="F53" s="142"/>
    </row>
    <row r="54" spans="1:6" ht="13.5" thickBot="1" x14ac:dyDescent="0.35">
      <c r="A54" s="139" t="s">
        <v>1399</v>
      </c>
      <c r="B54" s="55" t="s">
        <v>1400</v>
      </c>
      <c r="C54" s="54" t="s">
        <v>8</v>
      </c>
      <c r="D54" s="54">
        <v>1</v>
      </c>
      <c r="E54" s="56"/>
      <c r="F54" s="140"/>
    </row>
    <row r="55" spans="1:6" ht="13.5" thickBot="1" x14ac:dyDescent="0.35">
      <c r="A55" s="57"/>
      <c r="B55" s="51" t="s">
        <v>1401</v>
      </c>
      <c r="C55" s="58"/>
      <c r="D55" s="58"/>
      <c r="E55" s="62"/>
      <c r="F55" s="141"/>
    </row>
    <row r="56" spans="1:6" x14ac:dyDescent="0.3">
      <c r="A56" s="101" t="s">
        <v>1797</v>
      </c>
      <c r="B56" s="52" t="s">
        <v>1403</v>
      </c>
      <c r="C56" s="39" t="s">
        <v>8</v>
      </c>
      <c r="D56" s="39">
        <v>1</v>
      </c>
      <c r="E56" s="53"/>
      <c r="F56" s="138"/>
    </row>
    <row r="57" spans="1:6" x14ac:dyDescent="0.3">
      <c r="A57" s="101" t="s">
        <v>1798</v>
      </c>
      <c r="B57" s="64" t="s">
        <v>1405</v>
      </c>
      <c r="C57" s="63" t="s">
        <v>8</v>
      </c>
      <c r="D57" s="63">
        <v>1</v>
      </c>
      <c r="E57" s="65"/>
      <c r="F57" s="142"/>
    </row>
    <row r="58" spans="1:6" ht="13.5" thickBot="1" x14ac:dyDescent="0.35">
      <c r="A58" s="101" t="s">
        <v>1799</v>
      </c>
      <c r="B58" s="55" t="s">
        <v>1407</v>
      </c>
      <c r="C58" s="54" t="s">
        <v>8</v>
      </c>
      <c r="D58" s="54">
        <v>1</v>
      </c>
      <c r="E58" s="56"/>
      <c r="F58" s="140"/>
    </row>
    <row r="59" spans="1:6" ht="13.5" thickBot="1" x14ac:dyDescent="0.35">
      <c r="A59" s="57"/>
      <c r="B59" s="51" t="s">
        <v>1408</v>
      </c>
      <c r="C59" s="58"/>
      <c r="D59" s="58"/>
      <c r="E59" s="62"/>
      <c r="F59" s="141"/>
    </row>
    <row r="60" spans="1:6" x14ac:dyDescent="0.3">
      <c r="A60" s="101" t="s">
        <v>1800</v>
      </c>
      <c r="B60" s="52" t="s">
        <v>1403</v>
      </c>
      <c r="C60" s="39" t="s">
        <v>8</v>
      </c>
      <c r="D60" s="39">
        <v>1</v>
      </c>
      <c r="E60" s="53"/>
      <c r="F60" s="138"/>
    </row>
    <row r="61" spans="1:6" x14ac:dyDescent="0.3">
      <c r="A61" s="101" t="s">
        <v>1402</v>
      </c>
      <c r="B61" s="64" t="s">
        <v>1405</v>
      </c>
      <c r="C61" s="63" t="s">
        <v>8</v>
      </c>
      <c r="D61" s="63">
        <v>1</v>
      </c>
      <c r="E61" s="65"/>
      <c r="F61" s="142"/>
    </row>
    <row r="62" spans="1:6" ht="13.5" thickBot="1" x14ac:dyDescent="0.35">
      <c r="A62" s="101" t="s">
        <v>1404</v>
      </c>
      <c r="B62" s="55" t="s">
        <v>1407</v>
      </c>
      <c r="C62" s="54" t="s">
        <v>8</v>
      </c>
      <c r="D62" s="54">
        <v>1</v>
      </c>
      <c r="E62" s="56"/>
      <c r="F62" s="140"/>
    </row>
    <row r="63" spans="1:6" ht="13.5" thickBot="1" x14ac:dyDescent="0.35">
      <c r="A63" s="57"/>
      <c r="B63" s="51" t="s">
        <v>1412</v>
      </c>
      <c r="C63" s="58"/>
      <c r="D63" s="58"/>
      <c r="E63" s="62"/>
      <c r="F63" s="141"/>
    </row>
    <row r="64" spans="1:6" x14ac:dyDescent="0.3">
      <c r="A64" s="101" t="s">
        <v>1406</v>
      </c>
      <c r="B64" s="52" t="s">
        <v>1403</v>
      </c>
      <c r="C64" s="39" t="s">
        <v>8</v>
      </c>
      <c r="D64" s="39">
        <v>1</v>
      </c>
      <c r="E64" s="53"/>
      <c r="F64" s="138"/>
    </row>
    <row r="65" spans="1:6" x14ac:dyDescent="0.3">
      <c r="A65" s="101" t="s">
        <v>1409</v>
      </c>
      <c r="B65" s="64" t="s">
        <v>1405</v>
      </c>
      <c r="C65" s="63" t="s">
        <v>8</v>
      </c>
      <c r="D65" s="63">
        <v>1</v>
      </c>
      <c r="E65" s="65"/>
      <c r="F65" s="142"/>
    </row>
    <row r="66" spans="1:6" ht="13.5" thickBot="1" x14ac:dyDescent="0.35">
      <c r="A66" s="101" t="s">
        <v>1410</v>
      </c>
      <c r="B66" s="55" t="s">
        <v>1407</v>
      </c>
      <c r="C66" s="54" t="s">
        <v>8</v>
      </c>
      <c r="D66" s="54">
        <v>1</v>
      </c>
      <c r="E66" s="56"/>
      <c r="F66" s="140"/>
    </row>
    <row r="67" spans="1:6" ht="13.5" thickBot="1" x14ac:dyDescent="0.35">
      <c r="A67" s="57"/>
      <c r="B67" s="51" t="s">
        <v>1416</v>
      </c>
      <c r="C67" s="58"/>
      <c r="D67" s="58"/>
      <c r="E67" s="62"/>
      <c r="F67" s="141"/>
    </row>
    <row r="68" spans="1:6" x14ac:dyDescent="0.3">
      <c r="A68" s="101" t="s">
        <v>1411</v>
      </c>
      <c r="B68" s="52" t="s">
        <v>1403</v>
      </c>
      <c r="C68" s="39" t="s">
        <v>8</v>
      </c>
      <c r="D68" s="39">
        <v>1</v>
      </c>
      <c r="E68" s="53"/>
      <c r="F68" s="138"/>
    </row>
    <row r="69" spans="1:6" x14ac:dyDescent="0.3">
      <c r="A69" s="101" t="s">
        <v>1413</v>
      </c>
      <c r="B69" s="64" t="s">
        <v>1405</v>
      </c>
      <c r="C69" s="63" t="s">
        <v>8</v>
      </c>
      <c r="D69" s="63">
        <v>1</v>
      </c>
      <c r="E69" s="65"/>
      <c r="F69" s="142"/>
    </row>
    <row r="70" spans="1:6" ht="13.5" thickBot="1" x14ac:dyDescent="0.35">
      <c r="A70" s="101" t="s">
        <v>1414</v>
      </c>
      <c r="B70" s="55" t="s">
        <v>1407</v>
      </c>
      <c r="C70" s="54" t="s">
        <v>8</v>
      </c>
      <c r="D70" s="54">
        <v>1</v>
      </c>
      <c r="E70" s="56"/>
      <c r="F70" s="140"/>
    </row>
    <row r="71" spans="1:6" ht="13.5" thickBot="1" x14ac:dyDescent="0.35">
      <c r="A71" s="57"/>
      <c r="B71" s="51" t="s">
        <v>1419</v>
      </c>
      <c r="C71" s="58"/>
      <c r="D71" s="58"/>
      <c r="E71" s="62"/>
      <c r="F71" s="141"/>
    </row>
    <row r="72" spans="1:6" x14ac:dyDescent="0.3">
      <c r="A72" s="101" t="s">
        <v>1415</v>
      </c>
      <c r="B72" s="52" t="s">
        <v>1403</v>
      </c>
      <c r="C72" s="39" t="s">
        <v>8</v>
      </c>
      <c r="D72" s="39">
        <v>1</v>
      </c>
      <c r="E72" s="53"/>
      <c r="F72" s="138"/>
    </row>
    <row r="73" spans="1:6" x14ac:dyDescent="0.3">
      <c r="A73" s="101" t="s">
        <v>1417</v>
      </c>
      <c r="B73" s="64" t="s">
        <v>1405</v>
      </c>
      <c r="C73" s="63" t="s">
        <v>8</v>
      </c>
      <c r="D73" s="63">
        <v>1</v>
      </c>
      <c r="E73" s="65"/>
      <c r="F73" s="142"/>
    </row>
    <row r="74" spans="1:6" ht="13.5" thickBot="1" x14ac:dyDescent="0.35">
      <c r="A74" s="101" t="s">
        <v>1418</v>
      </c>
      <c r="B74" s="55" t="s">
        <v>1407</v>
      </c>
      <c r="C74" s="54" t="s">
        <v>8</v>
      </c>
      <c r="D74" s="54">
        <v>1</v>
      </c>
      <c r="E74" s="56"/>
      <c r="F74" s="140"/>
    </row>
    <row r="75" spans="1:6" ht="13.5" thickBot="1" x14ac:dyDescent="0.35">
      <c r="A75" s="45">
        <v>2</v>
      </c>
      <c r="B75" s="51" t="s">
        <v>1420</v>
      </c>
      <c r="C75" s="58"/>
      <c r="D75" s="58"/>
      <c r="E75" s="62"/>
      <c r="F75" s="141"/>
    </row>
    <row r="76" spans="1:6" ht="13.5" thickBot="1" x14ac:dyDescent="0.35">
      <c r="A76" s="45">
        <v>2.1</v>
      </c>
      <c r="B76" s="51" t="s">
        <v>1421</v>
      </c>
      <c r="C76" s="58"/>
      <c r="D76" s="58"/>
      <c r="E76" s="62"/>
      <c r="F76" s="141"/>
    </row>
    <row r="77" spans="1:6" x14ac:dyDescent="0.3">
      <c r="A77" s="101" t="s">
        <v>1422</v>
      </c>
      <c r="B77" s="52" t="s">
        <v>1423</v>
      </c>
      <c r="C77" s="39" t="s">
        <v>8</v>
      </c>
      <c r="D77" s="39">
        <v>1</v>
      </c>
      <c r="E77" s="53"/>
      <c r="F77" s="138"/>
    </row>
    <row r="78" spans="1:6" x14ac:dyDescent="0.3">
      <c r="A78" s="102" t="s">
        <v>1424</v>
      </c>
      <c r="B78" s="64" t="s">
        <v>1425</v>
      </c>
      <c r="C78" s="63" t="s">
        <v>8</v>
      </c>
      <c r="D78" s="63">
        <v>1</v>
      </c>
      <c r="E78" s="65"/>
      <c r="F78" s="142"/>
    </row>
    <row r="79" spans="1:6" x14ac:dyDescent="0.3">
      <c r="A79" s="102" t="s">
        <v>1426</v>
      </c>
      <c r="B79" s="64" t="s">
        <v>1427</v>
      </c>
      <c r="C79" s="63" t="s">
        <v>8</v>
      </c>
      <c r="D79" s="54">
        <v>1</v>
      </c>
      <c r="E79" s="65"/>
      <c r="F79" s="142"/>
    </row>
    <row r="80" spans="1:6" x14ac:dyDescent="0.3">
      <c r="A80" s="102" t="s">
        <v>1428</v>
      </c>
      <c r="B80" s="64" t="s">
        <v>1429</v>
      </c>
      <c r="C80" s="63" t="s">
        <v>8</v>
      </c>
      <c r="D80" s="63">
        <v>1</v>
      </c>
      <c r="E80" s="65"/>
      <c r="F80" s="142"/>
    </row>
    <row r="81" spans="1:6" ht="13.5" thickBot="1" x14ac:dyDescent="0.35">
      <c r="A81" s="139" t="s">
        <v>1430</v>
      </c>
      <c r="B81" s="55" t="s">
        <v>1431</v>
      </c>
      <c r="C81" s="54" t="s">
        <v>8</v>
      </c>
      <c r="D81" s="54">
        <v>1</v>
      </c>
      <c r="E81" s="56"/>
      <c r="F81" s="140"/>
    </row>
    <row r="82" spans="1:6" ht="13.5" thickBot="1" x14ac:dyDescent="0.35">
      <c r="A82" s="67"/>
      <c r="B82" s="68" t="s">
        <v>1432</v>
      </c>
      <c r="C82" s="69"/>
      <c r="D82" s="69"/>
      <c r="E82" s="70"/>
      <c r="F82" s="143"/>
    </row>
    <row r="83" spans="1:6" x14ac:dyDescent="0.3">
      <c r="A83" s="102" t="s">
        <v>1801</v>
      </c>
      <c r="B83" s="64" t="s">
        <v>1434</v>
      </c>
      <c r="C83" s="63" t="s">
        <v>8</v>
      </c>
      <c r="D83" s="63">
        <v>1</v>
      </c>
      <c r="E83" s="65"/>
      <c r="F83" s="142"/>
    </row>
    <row r="84" spans="1:6" x14ac:dyDescent="0.3">
      <c r="A84" s="102" t="s">
        <v>1802</v>
      </c>
      <c r="B84" s="64" t="s">
        <v>1436</v>
      </c>
      <c r="C84" s="63" t="s">
        <v>8</v>
      </c>
      <c r="D84" s="63">
        <v>1</v>
      </c>
      <c r="E84" s="65"/>
      <c r="F84" s="142"/>
    </row>
    <row r="85" spans="1:6" x14ac:dyDescent="0.3">
      <c r="A85" s="102" t="s">
        <v>1803</v>
      </c>
      <c r="B85" s="64" t="s">
        <v>1438</v>
      </c>
      <c r="C85" s="63" t="s">
        <v>8</v>
      </c>
      <c r="D85" s="63">
        <v>1</v>
      </c>
      <c r="E85" s="65"/>
      <c r="F85" s="142"/>
    </row>
    <row r="86" spans="1:6" ht="13.5" thickBot="1" x14ac:dyDescent="0.35">
      <c r="A86" s="102" t="s">
        <v>1804</v>
      </c>
      <c r="B86" s="55" t="s">
        <v>1440</v>
      </c>
      <c r="C86" s="54" t="s">
        <v>8</v>
      </c>
      <c r="D86" s="54">
        <v>1</v>
      </c>
      <c r="E86" s="56"/>
      <c r="F86" s="140"/>
    </row>
    <row r="87" spans="1:6" ht="13.5" thickBot="1" x14ac:dyDescent="0.35">
      <c r="A87" s="57"/>
      <c r="B87" s="51" t="s">
        <v>1338</v>
      </c>
      <c r="C87" s="58"/>
      <c r="D87" s="58"/>
      <c r="E87" s="62"/>
      <c r="F87" s="141"/>
    </row>
    <row r="88" spans="1:6" x14ac:dyDescent="0.3">
      <c r="A88" s="111" t="s">
        <v>1433</v>
      </c>
      <c r="B88" s="71" t="s">
        <v>1442</v>
      </c>
      <c r="C88" s="20" t="s">
        <v>8</v>
      </c>
      <c r="D88" s="20">
        <v>1</v>
      </c>
      <c r="E88" s="72"/>
      <c r="F88" s="144"/>
    </row>
    <row r="89" spans="1:6" x14ac:dyDescent="0.3">
      <c r="A89" s="111" t="s">
        <v>1435</v>
      </c>
      <c r="B89" s="74" t="s">
        <v>1444</v>
      </c>
      <c r="C89" s="73" t="s">
        <v>8</v>
      </c>
      <c r="D89" s="73">
        <v>1</v>
      </c>
      <c r="E89" s="75"/>
      <c r="F89" s="145"/>
    </row>
    <row r="90" spans="1:6" ht="13.5" thickBot="1" x14ac:dyDescent="0.35">
      <c r="A90" s="111" t="s">
        <v>1437</v>
      </c>
      <c r="B90" s="76" t="s">
        <v>1446</v>
      </c>
      <c r="C90" s="37" t="s">
        <v>8</v>
      </c>
      <c r="D90" s="37">
        <v>1</v>
      </c>
      <c r="E90" s="77"/>
      <c r="F90" s="146"/>
    </row>
    <row r="91" spans="1:6" ht="13.5" thickBot="1" x14ac:dyDescent="0.35">
      <c r="A91" s="57"/>
      <c r="B91" s="51" t="s">
        <v>1343</v>
      </c>
      <c r="C91" s="58"/>
      <c r="D91" s="58"/>
      <c r="E91" s="62"/>
      <c r="F91" s="141"/>
    </row>
    <row r="92" spans="1:6" x14ac:dyDescent="0.3">
      <c r="A92" s="111" t="s">
        <v>1439</v>
      </c>
      <c r="B92" s="71" t="s">
        <v>1442</v>
      </c>
      <c r="C92" s="20" t="s">
        <v>8</v>
      </c>
      <c r="D92" s="20">
        <v>1</v>
      </c>
      <c r="E92" s="72"/>
      <c r="F92" s="144"/>
    </row>
    <row r="93" spans="1:6" x14ac:dyDescent="0.3">
      <c r="A93" s="111" t="s">
        <v>1441</v>
      </c>
      <c r="B93" s="74" t="s">
        <v>1444</v>
      </c>
      <c r="C93" s="73" t="s">
        <v>8</v>
      </c>
      <c r="D93" s="20">
        <v>1</v>
      </c>
      <c r="E93" s="75"/>
      <c r="F93" s="145"/>
    </row>
    <row r="94" spans="1:6" x14ac:dyDescent="0.3">
      <c r="A94" s="111" t="s">
        <v>1443</v>
      </c>
      <c r="B94" s="74" t="s">
        <v>1446</v>
      </c>
      <c r="C94" s="73" t="s">
        <v>8</v>
      </c>
      <c r="D94" s="20">
        <v>1</v>
      </c>
      <c r="E94" s="75"/>
      <c r="F94" s="145"/>
    </row>
    <row r="95" spans="1:6" ht="13.5" thickBot="1" x14ac:dyDescent="0.35">
      <c r="A95" s="111" t="s">
        <v>1445</v>
      </c>
      <c r="B95" s="76" t="s">
        <v>1451</v>
      </c>
      <c r="C95" s="37" t="s">
        <v>8</v>
      </c>
      <c r="D95" s="20">
        <v>1</v>
      </c>
      <c r="E95" s="77"/>
      <c r="F95" s="146"/>
    </row>
    <row r="96" spans="1:6" ht="13.5" thickBot="1" x14ac:dyDescent="0.35">
      <c r="A96" s="67"/>
      <c r="B96" s="51"/>
      <c r="C96" s="69"/>
      <c r="D96" s="69"/>
      <c r="E96" s="70"/>
      <c r="F96" s="143"/>
    </row>
    <row r="97" spans="1:6" ht="13.5" thickBot="1" x14ac:dyDescent="0.35">
      <c r="A97" s="108"/>
      <c r="B97" s="78"/>
      <c r="C97" s="15"/>
      <c r="D97" s="15"/>
      <c r="E97" s="79"/>
      <c r="F97" s="147"/>
    </row>
    <row r="98" spans="1:6" ht="13.5" thickBot="1" x14ac:dyDescent="0.35">
      <c r="A98" s="67"/>
      <c r="B98" s="51" t="s">
        <v>1452</v>
      </c>
      <c r="C98" s="69"/>
      <c r="D98" s="69"/>
      <c r="E98" s="70"/>
      <c r="F98" s="143"/>
    </row>
    <row r="99" spans="1:6" ht="14.5" x14ac:dyDescent="0.3">
      <c r="A99" s="111" t="s">
        <v>1447</v>
      </c>
      <c r="B99" s="80" t="s">
        <v>1454</v>
      </c>
      <c r="C99" s="39" t="s">
        <v>8</v>
      </c>
      <c r="D99" s="39">
        <v>1</v>
      </c>
      <c r="E99" s="72"/>
      <c r="F99" s="144"/>
    </row>
    <row r="100" spans="1:6" ht="14.5" x14ac:dyDescent="0.3">
      <c r="A100" s="111" t="s">
        <v>1448</v>
      </c>
      <c r="B100" s="81" t="s">
        <v>1456</v>
      </c>
      <c r="C100" s="63" t="s">
        <v>8</v>
      </c>
      <c r="D100" s="39">
        <v>1</v>
      </c>
      <c r="E100" s="75"/>
      <c r="F100" s="145"/>
    </row>
    <row r="101" spans="1:6" ht="14.5" x14ac:dyDescent="0.3">
      <c r="A101" s="111" t="s">
        <v>1449</v>
      </c>
      <c r="B101" s="81" t="s">
        <v>1458</v>
      </c>
      <c r="C101" s="63" t="s">
        <v>8</v>
      </c>
      <c r="D101" s="39">
        <v>1</v>
      </c>
      <c r="E101" s="75"/>
      <c r="F101" s="145"/>
    </row>
    <row r="102" spans="1:6" ht="14.5" x14ac:dyDescent="0.3">
      <c r="A102" s="111" t="s">
        <v>1450</v>
      </c>
      <c r="B102" s="81" t="s">
        <v>1460</v>
      </c>
      <c r="C102" s="63" t="s">
        <v>8</v>
      </c>
      <c r="D102" s="39">
        <v>1</v>
      </c>
      <c r="E102" s="75"/>
      <c r="F102" s="145"/>
    </row>
    <row r="103" spans="1:6" ht="14.5" x14ac:dyDescent="0.3">
      <c r="A103" s="111" t="s">
        <v>1805</v>
      </c>
      <c r="B103" s="81" t="s">
        <v>1461</v>
      </c>
      <c r="C103" s="63" t="s">
        <v>8</v>
      </c>
      <c r="D103" s="39">
        <v>1</v>
      </c>
      <c r="E103" s="75"/>
      <c r="F103" s="145"/>
    </row>
    <row r="104" spans="1:6" ht="14.5" x14ac:dyDescent="0.3">
      <c r="A104" s="111" t="s">
        <v>1453</v>
      </c>
      <c r="B104" s="81" t="s">
        <v>1462</v>
      </c>
      <c r="C104" s="63" t="s">
        <v>8</v>
      </c>
      <c r="D104" s="39">
        <v>1</v>
      </c>
      <c r="E104" s="75"/>
      <c r="F104" s="145"/>
    </row>
    <row r="105" spans="1:6" ht="14.5" x14ac:dyDescent="0.3">
      <c r="A105" s="111" t="s">
        <v>1455</v>
      </c>
      <c r="B105" s="81" t="s">
        <v>1463</v>
      </c>
      <c r="C105" s="63" t="s">
        <v>8</v>
      </c>
      <c r="D105" s="39">
        <v>1</v>
      </c>
      <c r="E105" s="75"/>
      <c r="F105" s="145"/>
    </row>
    <row r="106" spans="1:6" ht="14.5" x14ac:dyDescent="0.3">
      <c r="A106" s="111" t="s">
        <v>1457</v>
      </c>
      <c r="B106" s="81" t="s">
        <v>1464</v>
      </c>
      <c r="C106" s="63" t="s">
        <v>8</v>
      </c>
      <c r="D106" s="39">
        <v>1</v>
      </c>
      <c r="E106" s="75"/>
      <c r="F106" s="145"/>
    </row>
    <row r="107" spans="1:6" ht="15" thickBot="1" x14ac:dyDescent="0.35">
      <c r="A107" s="111" t="s">
        <v>1459</v>
      </c>
      <c r="B107" s="82" t="s">
        <v>1465</v>
      </c>
      <c r="C107" s="54" t="s">
        <v>8</v>
      </c>
      <c r="D107" s="39">
        <v>1</v>
      </c>
      <c r="E107" s="77"/>
      <c r="F107" s="146"/>
    </row>
    <row r="108" spans="1:6" ht="13.5" thickBot="1" x14ac:dyDescent="0.35">
      <c r="A108" s="83">
        <v>3</v>
      </c>
      <c r="B108" s="84" t="s">
        <v>1466</v>
      </c>
      <c r="C108" s="58"/>
      <c r="D108" s="58"/>
      <c r="E108" s="62"/>
      <c r="F108" s="141"/>
    </row>
    <row r="109" spans="1:6" ht="13.5" thickBot="1" x14ac:dyDescent="0.35">
      <c r="A109" s="57">
        <v>3.1</v>
      </c>
      <c r="B109" s="51" t="s">
        <v>1467</v>
      </c>
      <c r="C109" s="58"/>
      <c r="D109" s="58"/>
      <c r="E109" s="62"/>
      <c r="F109" s="141"/>
    </row>
    <row r="110" spans="1:6" x14ac:dyDescent="0.3">
      <c r="A110" s="101" t="s">
        <v>1468</v>
      </c>
      <c r="B110" s="52" t="s">
        <v>1469</v>
      </c>
      <c r="C110" s="39" t="s">
        <v>8</v>
      </c>
      <c r="D110" s="39">
        <v>1</v>
      </c>
      <c r="E110" s="53"/>
      <c r="F110" s="138"/>
    </row>
    <row r="111" spans="1:6" x14ac:dyDescent="0.3">
      <c r="A111" s="102" t="s">
        <v>1470</v>
      </c>
      <c r="B111" s="64" t="s">
        <v>1471</v>
      </c>
      <c r="C111" s="63" t="s">
        <v>8</v>
      </c>
      <c r="D111" s="39">
        <v>1</v>
      </c>
      <c r="E111" s="65"/>
      <c r="F111" s="142"/>
    </row>
    <row r="112" spans="1:6" x14ac:dyDescent="0.3">
      <c r="A112" s="102" t="s">
        <v>1472</v>
      </c>
      <c r="B112" s="64" t="s">
        <v>1473</v>
      </c>
      <c r="C112" s="63" t="s">
        <v>8</v>
      </c>
      <c r="D112" s="39">
        <v>1</v>
      </c>
      <c r="E112" s="65"/>
      <c r="F112" s="142"/>
    </row>
    <row r="113" spans="1:6" x14ac:dyDescent="0.3">
      <c r="A113" s="102" t="s">
        <v>1474</v>
      </c>
      <c r="B113" s="64" t="s">
        <v>1475</v>
      </c>
      <c r="C113" s="63" t="s">
        <v>8</v>
      </c>
      <c r="D113" s="39">
        <v>1</v>
      </c>
      <c r="E113" s="65"/>
      <c r="F113" s="142"/>
    </row>
    <row r="114" spans="1:6" x14ac:dyDescent="0.3">
      <c r="A114" s="102" t="s">
        <v>1476</v>
      </c>
      <c r="B114" s="64" t="s">
        <v>1477</v>
      </c>
      <c r="C114" s="63" t="s">
        <v>8</v>
      </c>
      <c r="D114" s="39">
        <v>1</v>
      </c>
      <c r="E114" s="65"/>
      <c r="F114" s="142"/>
    </row>
    <row r="115" spans="1:6" x14ac:dyDescent="0.3">
      <c r="A115" s="102" t="s">
        <v>1478</v>
      </c>
      <c r="B115" s="64" t="s">
        <v>1479</v>
      </c>
      <c r="C115" s="63" t="s">
        <v>8</v>
      </c>
      <c r="D115" s="39">
        <v>1</v>
      </c>
      <c r="E115" s="65"/>
      <c r="F115" s="142"/>
    </row>
    <row r="116" spans="1:6" x14ac:dyDescent="0.3">
      <c r="A116" s="102" t="s">
        <v>1480</v>
      </c>
      <c r="B116" s="64" t="s">
        <v>1481</v>
      </c>
      <c r="C116" s="63" t="s">
        <v>8</v>
      </c>
      <c r="D116" s="39">
        <v>1</v>
      </c>
      <c r="E116" s="65"/>
      <c r="F116" s="142"/>
    </row>
    <row r="117" spans="1:6" x14ac:dyDescent="0.3">
      <c r="A117" s="102" t="s">
        <v>1482</v>
      </c>
      <c r="B117" s="64" t="s">
        <v>1483</v>
      </c>
      <c r="C117" s="63" t="s">
        <v>8</v>
      </c>
      <c r="D117" s="39">
        <v>1</v>
      </c>
      <c r="E117" s="65"/>
      <c r="F117" s="142"/>
    </row>
    <row r="118" spans="1:6" x14ac:dyDescent="0.3">
      <c r="A118" s="102" t="s">
        <v>1484</v>
      </c>
      <c r="B118" s="64" t="s">
        <v>1485</v>
      </c>
      <c r="C118" s="63" t="s">
        <v>8</v>
      </c>
      <c r="D118" s="39">
        <v>1</v>
      </c>
      <c r="E118" s="65"/>
      <c r="F118" s="142"/>
    </row>
    <row r="119" spans="1:6" x14ac:dyDescent="0.3">
      <c r="A119" s="102" t="s">
        <v>1486</v>
      </c>
      <c r="B119" s="64" t="s">
        <v>1487</v>
      </c>
      <c r="C119" s="63" t="s">
        <v>8</v>
      </c>
      <c r="D119" s="39">
        <v>1</v>
      </c>
      <c r="E119" s="65"/>
      <c r="F119" s="142"/>
    </row>
    <row r="120" spans="1:6" x14ac:dyDescent="0.3">
      <c r="A120" s="102" t="s">
        <v>1488</v>
      </c>
      <c r="B120" s="64" t="s">
        <v>1489</v>
      </c>
      <c r="C120" s="63" t="s">
        <v>8</v>
      </c>
      <c r="D120" s="39">
        <v>1</v>
      </c>
      <c r="E120" s="65"/>
      <c r="F120" s="142"/>
    </row>
    <row r="121" spans="1:6" ht="13.5" thickBot="1" x14ac:dyDescent="0.35">
      <c r="A121" s="139" t="s">
        <v>1490</v>
      </c>
      <c r="B121" s="55" t="s">
        <v>1491</v>
      </c>
      <c r="C121" s="54" t="s">
        <v>8</v>
      </c>
      <c r="D121" s="39">
        <v>1</v>
      </c>
      <c r="E121" s="56"/>
      <c r="F121" s="140"/>
    </row>
    <row r="122" spans="1:6" ht="13.5" thickBot="1" x14ac:dyDescent="0.35">
      <c r="A122" s="57"/>
      <c r="B122" s="51" t="s">
        <v>1492</v>
      </c>
      <c r="C122" s="58"/>
      <c r="D122" s="58"/>
      <c r="E122" s="62"/>
      <c r="F122" s="141"/>
    </row>
    <row r="123" spans="1:6" x14ac:dyDescent="0.3">
      <c r="A123" s="101" t="s">
        <v>1493</v>
      </c>
      <c r="B123" s="52" t="s">
        <v>1494</v>
      </c>
      <c r="C123" s="39" t="s">
        <v>8</v>
      </c>
      <c r="D123" s="39">
        <v>1</v>
      </c>
      <c r="E123" s="53"/>
      <c r="F123" s="138"/>
    </row>
    <row r="124" spans="1:6" x14ac:dyDescent="0.3">
      <c r="A124" s="102" t="s">
        <v>1495</v>
      </c>
      <c r="B124" s="64" t="s">
        <v>1496</v>
      </c>
      <c r="C124" s="63" t="s">
        <v>8</v>
      </c>
      <c r="D124" s="63">
        <v>1</v>
      </c>
      <c r="E124" s="65"/>
      <c r="F124" s="142"/>
    </row>
    <row r="125" spans="1:6" ht="13.5" thickBot="1" x14ac:dyDescent="0.35">
      <c r="A125" s="139" t="s">
        <v>1497</v>
      </c>
      <c r="B125" s="55" t="s">
        <v>1498</v>
      </c>
      <c r="C125" s="54" t="s">
        <v>8</v>
      </c>
      <c r="D125" s="54">
        <v>1</v>
      </c>
      <c r="E125" s="56"/>
      <c r="F125" s="140"/>
    </row>
    <row r="126" spans="1:6" ht="13.5" thickBot="1" x14ac:dyDescent="0.35">
      <c r="A126" s="45"/>
      <c r="B126" s="51" t="s">
        <v>1499</v>
      </c>
      <c r="C126" s="58"/>
      <c r="D126" s="58"/>
      <c r="E126" s="62"/>
      <c r="F126" s="141"/>
    </row>
    <row r="127" spans="1:6" x14ac:dyDescent="0.3">
      <c r="A127" s="101" t="s">
        <v>1500</v>
      </c>
      <c r="B127" s="52" t="s">
        <v>1501</v>
      </c>
      <c r="C127" s="39" t="s">
        <v>8</v>
      </c>
      <c r="D127" s="39">
        <v>1</v>
      </c>
      <c r="E127" s="53"/>
      <c r="F127" s="138"/>
    </row>
    <row r="128" spans="1:6" ht="13.5" thickBot="1" x14ac:dyDescent="0.35">
      <c r="A128" s="139" t="s">
        <v>1502</v>
      </c>
      <c r="B128" s="55" t="s">
        <v>1503</v>
      </c>
      <c r="C128" s="54" t="s">
        <v>8</v>
      </c>
      <c r="D128" s="54">
        <v>1</v>
      </c>
      <c r="E128" s="56"/>
      <c r="F128" s="140"/>
    </row>
    <row r="129" spans="1:6" ht="13.5" thickBot="1" x14ac:dyDescent="0.35">
      <c r="A129" s="57"/>
      <c r="B129" s="51" t="s">
        <v>1504</v>
      </c>
      <c r="C129" s="58"/>
      <c r="D129" s="58"/>
      <c r="E129" s="62"/>
      <c r="F129" s="141"/>
    </row>
    <row r="130" spans="1:6" ht="13.5" thickBot="1" x14ac:dyDescent="0.35">
      <c r="A130" s="148" t="s">
        <v>1806</v>
      </c>
      <c r="B130" s="78" t="s">
        <v>1506</v>
      </c>
      <c r="C130" s="27" t="s">
        <v>8</v>
      </c>
      <c r="D130" s="27">
        <v>1</v>
      </c>
      <c r="E130" s="85"/>
      <c r="F130" s="149"/>
    </row>
    <row r="131" spans="1:6" ht="13.5" thickBot="1" x14ac:dyDescent="0.35">
      <c r="A131" s="57"/>
      <c r="B131" s="51" t="s">
        <v>1507</v>
      </c>
      <c r="C131" s="58"/>
      <c r="D131" s="58"/>
      <c r="E131" s="62"/>
      <c r="F131" s="141"/>
    </row>
    <row r="132" spans="1:6" x14ac:dyDescent="0.3">
      <c r="A132" s="101" t="s">
        <v>1807</v>
      </c>
      <c r="B132" s="52" t="s">
        <v>1509</v>
      </c>
      <c r="C132" s="39" t="s">
        <v>8</v>
      </c>
      <c r="D132" s="39">
        <v>1</v>
      </c>
      <c r="E132" s="53"/>
      <c r="F132" s="138"/>
    </row>
    <row r="133" spans="1:6" ht="13.5" thickBot="1" x14ac:dyDescent="0.35">
      <c r="A133" s="101" t="s">
        <v>1808</v>
      </c>
      <c r="B133" s="55" t="s">
        <v>1511</v>
      </c>
      <c r="C133" s="54" t="s">
        <v>8</v>
      </c>
      <c r="D133" s="54">
        <v>1</v>
      </c>
      <c r="E133" s="55"/>
      <c r="F133" s="150"/>
    </row>
    <row r="134" spans="1:6" ht="13.5" thickBot="1" x14ac:dyDescent="0.35">
      <c r="A134" s="57"/>
      <c r="B134" s="51" t="s">
        <v>1512</v>
      </c>
      <c r="C134" s="58"/>
      <c r="D134" s="58"/>
      <c r="E134" s="62"/>
      <c r="F134" s="141"/>
    </row>
    <row r="135" spans="1:6" x14ac:dyDescent="0.3">
      <c r="A135" s="101" t="s">
        <v>1505</v>
      </c>
      <c r="B135" s="52" t="s">
        <v>1509</v>
      </c>
      <c r="C135" s="39" t="s">
        <v>8</v>
      </c>
      <c r="D135" s="39">
        <v>1</v>
      </c>
      <c r="E135" s="53"/>
      <c r="F135" s="138"/>
    </row>
    <row r="136" spans="1:6" ht="13.5" thickBot="1" x14ac:dyDescent="0.35">
      <c r="A136" s="101" t="s">
        <v>1508</v>
      </c>
      <c r="B136" s="55" t="s">
        <v>1511</v>
      </c>
      <c r="C136" s="54" t="s">
        <v>8</v>
      </c>
      <c r="D136" s="54">
        <v>1</v>
      </c>
      <c r="E136" s="56"/>
      <c r="F136" s="140"/>
    </row>
    <row r="137" spans="1:6" ht="13.5" thickBot="1" x14ac:dyDescent="0.35">
      <c r="A137" s="57"/>
      <c r="B137" s="51" t="s">
        <v>1432</v>
      </c>
      <c r="C137" s="58"/>
      <c r="D137" s="58"/>
      <c r="E137" s="62"/>
      <c r="F137" s="141"/>
    </row>
    <row r="138" spans="1:6" x14ac:dyDescent="0.3">
      <c r="A138" s="101" t="s">
        <v>1510</v>
      </c>
      <c r="B138" s="52" t="s">
        <v>1516</v>
      </c>
      <c r="C138" s="39" t="s">
        <v>8</v>
      </c>
      <c r="D138" s="39">
        <v>1</v>
      </c>
      <c r="E138" s="53"/>
      <c r="F138" s="138"/>
    </row>
    <row r="139" spans="1:6" x14ac:dyDescent="0.3">
      <c r="A139" s="101" t="s">
        <v>1513</v>
      </c>
      <c r="B139" s="64" t="s">
        <v>1518</v>
      </c>
      <c r="C139" s="63" t="s">
        <v>8</v>
      </c>
      <c r="D139" s="63">
        <v>1</v>
      </c>
      <c r="E139" s="65"/>
      <c r="F139" s="142"/>
    </row>
    <row r="140" spans="1:6" x14ac:dyDescent="0.3">
      <c r="A140" s="101" t="s">
        <v>1514</v>
      </c>
      <c r="B140" s="64" t="s">
        <v>1520</v>
      </c>
      <c r="C140" s="63" t="s">
        <v>8</v>
      </c>
      <c r="D140" s="63">
        <v>1</v>
      </c>
      <c r="E140" s="65"/>
      <c r="F140" s="142"/>
    </row>
    <row r="141" spans="1:6" x14ac:dyDescent="0.3">
      <c r="A141" s="101" t="s">
        <v>1515</v>
      </c>
      <c r="B141" s="64" t="s">
        <v>1522</v>
      </c>
      <c r="C141" s="63" t="s">
        <v>8</v>
      </c>
      <c r="D141" s="63">
        <v>1</v>
      </c>
      <c r="E141" s="65"/>
      <c r="F141" s="142"/>
    </row>
    <row r="142" spans="1:6" x14ac:dyDescent="0.3">
      <c r="A142" s="101" t="s">
        <v>1517</v>
      </c>
      <c r="B142" s="64" t="s">
        <v>1524</v>
      </c>
      <c r="C142" s="63" t="s">
        <v>8</v>
      </c>
      <c r="D142" s="63">
        <v>1</v>
      </c>
      <c r="E142" s="65"/>
      <c r="F142" s="142"/>
    </row>
    <row r="143" spans="1:6" x14ac:dyDescent="0.3">
      <c r="A143" s="101" t="s">
        <v>1519</v>
      </c>
      <c r="B143" s="64" t="s">
        <v>1526</v>
      </c>
      <c r="C143" s="63" t="s">
        <v>8</v>
      </c>
      <c r="D143" s="63">
        <v>1</v>
      </c>
      <c r="E143" s="65"/>
      <c r="F143" s="142"/>
    </row>
    <row r="144" spans="1:6" x14ac:dyDescent="0.3">
      <c r="A144" s="101" t="s">
        <v>1521</v>
      </c>
      <c r="B144" s="64" t="s">
        <v>1528</v>
      </c>
      <c r="C144" s="63" t="s">
        <v>8</v>
      </c>
      <c r="D144" s="63">
        <v>1</v>
      </c>
      <c r="E144" s="65"/>
      <c r="F144" s="142"/>
    </row>
    <row r="145" spans="1:6" x14ac:dyDescent="0.3">
      <c r="A145" s="101" t="s">
        <v>1523</v>
      </c>
      <c r="B145" s="64" t="s">
        <v>1530</v>
      </c>
      <c r="C145" s="63" t="s">
        <v>8</v>
      </c>
      <c r="D145" s="63">
        <v>1</v>
      </c>
      <c r="E145" s="65"/>
      <c r="F145" s="142"/>
    </row>
    <row r="146" spans="1:6" x14ac:dyDescent="0.3">
      <c r="A146" s="101" t="s">
        <v>1525</v>
      </c>
      <c r="B146" s="64" t="s">
        <v>1532</v>
      </c>
      <c r="C146" s="63" t="s">
        <v>8</v>
      </c>
      <c r="D146" s="63">
        <v>1</v>
      </c>
      <c r="E146" s="65"/>
      <c r="F146" s="142"/>
    </row>
    <row r="147" spans="1:6" x14ac:dyDescent="0.3">
      <c r="A147" s="101" t="s">
        <v>1527</v>
      </c>
      <c r="B147" s="64" t="s">
        <v>1534</v>
      </c>
      <c r="C147" s="63" t="s">
        <v>8</v>
      </c>
      <c r="D147" s="63">
        <v>1</v>
      </c>
      <c r="E147" s="65"/>
      <c r="F147" s="142"/>
    </row>
    <row r="148" spans="1:6" x14ac:dyDescent="0.3">
      <c r="A148" s="101" t="s">
        <v>1529</v>
      </c>
      <c r="B148" s="64" t="s">
        <v>1536</v>
      </c>
      <c r="C148" s="63" t="s">
        <v>8</v>
      </c>
      <c r="D148" s="63">
        <v>1</v>
      </c>
      <c r="E148" s="65"/>
      <c r="F148" s="142"/>
    </row>
    <row r="149" spans="1:6" x14ac:dyDescent="0.3">
      <c r="A149" s="101" t="s">
        <v>1531</v>
      </c>
      <c r="B149" s="64" t="s">
        <v>1538</v>
      </c>
      <c r="C149" s="63" t="s">
        <v>8</v>
      </c>
      <c r="D149" s="63">
        <v>1</v>
      </c>
      <c r="E149" s="65"/>
      <c r="F149" s="142"/>
    </row>
    <row r="150" spans="1:6" x14ac:dyDescent="0.3">
      <c r="A150" s="101" t="s">
        <v>1533</v>
      </c>
      <c r="B150" s="64" t="s">
        <v>1540</v>
      </c>
      <c r="C150" s="63" t="s">
        <v>8</v>
      </c>
      <c r="D150" s="63">
        <v>1</v>
      </c>
      <c r="E150" s="65"/>
      <c r="F150" s="142"/>
    </row>
    <row r="151" spans="1:6" x14ac:dyDescent="0.3">
      <c r="A151" s="101" t="s">
        <v>1535</v>
      </c>
      <c r="B151" s="64" t="s">
        <v>1541</v>
      </c>
      <c r="C151" s="63" t="s">
        <v>8</v>
      </c>
      <c r="D151" s="63">
        <v>1</v>
      </c>
      <c r="E151" s="65"/>
      <c r="F151" s="142"/>
    </row>
    <row r="152" spans="1:6" x14ac:dyDescent="0.3">
      <c r="A152" s="101" t="s">
        <v>1537</v>
      </c>
      <c r="B152" s="64" t="s">
        <v>1542</v>
      </c>
      <c r="C152" s="63" t="s">
        <v>8</v>
      </c>
      <c r="D152" s="63">
        <v>1</v>
      </c>
      <c r="E152" s="65"/>
      <c r="F152" s="142"/>
    </row>
    <row r="153" spans="1:6" ht="13.5" thickBot="1" x14ac:dyDescent="0.35">
      <c r="A153" s="101" t="s">
        <v>1539</v>
      </c>
      <c r="B153" s="55" t="s">
        <v>1543</v>
      </c>
      <c r="C153" s="54" t="s">
        <v>8</v>
      </c>
      <c r="D153" s="63">
        <v>1</v>
      </c>
      <c r="E153" s="56"/>
      <c r="F153" s="140"/>
    </row>
    <row r="154" spans="1:6" ht="13.5" thickBot="1" x14ac:dyDescent="0.35">
      <c r="A154" s="45"/>
      <c r="B154" s="84"/>
      <c r="C154" s="58"/>
      <c r="D154" s="58"/>
      <c r="E154" s="62"/>
      <c r="F154" s="141"/>
    </row>
    <row r="155" spans="1:6" ht="13.5" thickBot="1" x14ac:dyDescent="0.35">
      <c r="A155" s="101"/>
      <c r="B155" s="52"/>
      <c r="C155" s="39"/>
      <c r="D155" s="39"/>
      <c r="E155" s="53"/>
      <c r="F155" s="138"/>
    </row>
    <row r="156" spans="1:6" ht="13.5" thickBot="1" x14ac:dyDescent="0.35">
      <c r="A156" s="83">
        <v>6</v>
      </c>
      <c r="B156" s="46" t="s">
        <v>1549</v>
      </c>
      <c r="C156" s="58"/>
      <c r="D156" s="58"/>
      <c r="E156" s="62"/>
      <c r="F156" s="141"/>
    </row>
    <row r="157" spans="1:6" x14ac:dyDescent="0.3">
      <c r="A157" s="101">
        <v>6.1</v>
      </c>
      <c r="B157" s="52" t="s">
        <v>1550</v>
      </c>
      <c r="C157" s="87" t="s">
        <v>8</v>
      </c>
      <c r="D157" s="63">
        <v>1</v>
      </c>
      <c r="E157" s="91"/>
      <c r="F157" s="138"/>
    </row>
    <row r="158" spans="1:6" ht="13.5" thickBot="1" x14ac:dyDescent="0.35">
      <c r="A158" s="139"/>
      <c r="B158" s="55"/>
      <c r="C158" s="89"/>
      <c r="D158" s="89"/>
      <c r="E158" s="94"/>
      <c r="F158" s="140"/>
    </row>
    <row r="159" spans="1:6" ht="13.5" thickBot="1" x14ac:dyDescent="0.35">
      <c r="A159" s="45">
        <v>7.2</v>
      </c>
      <c r="B159" s="51" t="s">
        <v>1794</v>
      </c>
      <c r="C159" s="86"/>
      <c r="D159" s="86"/>
      <c r="E159" s="93"/>
      <c r="F159" s="141"/>
    </row>
    <row r="160" spans="1:6" x14ac:dyDescent="0.3">
      <c r="A160" s="101" t="s">
        <v>1557</v>
      </c>
      <c r="B160" s="52" t="s">
        <v>1795</v>
      </c>
      <c r="C160" s="87" t="s">
        <v>1149</v>
      </c>
      <c r="D160" s="63">
        <v>1</v>
      </c>
      <c r="E160" s="91"/>
      <c r="F160" s="138"/>
    </row>
    <row r="161" spans="1:6" x14ac:dyDescent="0.3">
      <c r="A161" s="101" t="s">
        <v>1559</v>
      </c>
      <c r="B161" s="52" t="s">
        <v>1796</v>
      </c>
      <c r="C161" s="87" t="s">
        <v>1149</v>
      </c>
      <c r="D161" s="63">
        <v>1</v>
      </c>
      <c r="E161" s="92"/>
      <c r="F161" s="142"/>
    </row>
    <row r="162" spans="1:6" x14ac:dyDescent="0.3">
      <c r="A162" s="102"/>
      <c r="B162" s="64"/>
      <c r="C162" s="88"/>
      <c r="D162" s="88"/>
      <c r="E162" s="92"/>
      <c r="F162" s="142"/>
    </row>
    <row r="163" spans="1:6" ht="13.5" thickBot="1" x14ac:dyDescent="0.35">
      <c r="A163" s="139"/>
      <c r="B163" s="55"/>
      <c r="C163" s="89"/>
      <c r="D163" s="89"/>
      <c r="E163" s="94"/>
      <c r="F163" s="140"/>
    </row>
    <row r="164" spans="1:6" ht="13.5" thickBot="1" x14ac:dyDescent="0.35">
      <c r="A164" s="45">
        <v>7.3</v>
      </c>
      <c r="B164" s="51" t="s">
        <v>1560</v>
      </c>
      <c r="C164" s="90"/>
      <c r="D164" s="90"/>
      <c r="E164" s="93"/>
      <c r="F164" s="141"/>
    </row>
    <row r="165" spans="1:6" x14ac:dyDescent="0.3">
      <c r="A165" s="101" t="s">
        <v>1561</v>
      </c>
      <c r="B165" s="52" t="s">
        <v>1562</v>
      </c>
      <c r="C165" s="63" t="s">
        <v>1558</v>
      </c>
      <c r="D165" s="63">
        <v>1</v>
      </c>
      <c r="E165" s="91"/>
      <c r="F165" s="138"/>
    </row>
    <row r="166" spans="1:6" x14ac:dyDescent="0.3">
      <c r="A166" s="102" t="s">
        <v>1563</v>
      </c>
      <c r="B166" s="64" t="s">
        <v>1564</v>
      </c>
      <c r="C166" s="88" t="s">
        <v>1558</v>
      </c>
      <c r="D166" s="63">
        <v>1</v>
      </c>
      <c r="E166" s="92"/>
      <c r="F166" s="142"/>
    </row>
    <row r="167" spans="1:6" ht="13.5" thickBot="1" x14ac:dyDescent="0.35">
      <c r="A167" s="139" t="s">
        <v>1565</v>
      </c>
      <c r="B167" s="55" t="s">
        <v>1566</v>
      </c>
      <c r="C167" s="89" t="s">
        <v>1558</v>
      </c>
      <c r="D167" s="63">
        <v>1</v>
      </c>
      <c r="E167" s="94"/>
      <c r="F167" s="140"/>
    </row>
    <row r="168" spans="1:6" ht="13.5" thickBot="1" x14ac:dyDescent="0.35">
      <c r="A168" s="45">
        <v>7.4</v>
      </c>
      <c r="B168" s="51" t="s">
        <v>1567</v>
      </c>
      <c r="C168" s="90"/>
      <c r="D168" s="90"/>
      <c r="E168" s="93"/>
      <c r="F168" s="141"/>
    </row>
    <row r="169" spans="1:6" x14ac:dyDescent="0.3">
      <c r="A169" s="101" t="s">
        <v>1568</v>
      </c>
      <c r="B169" s="52" t="s">
        <v>1569</v>
      </c>
      <c r="C169" s="87" t="s">
        <v>1558</v>
      </c>
      <c r="D169" s="63">
        <v>1</v>
      </c>
      <c r="E169" s="91"/>
      <c r="F169" s="138"/>
    </row>
    <row r="170" spans="1:6" x14ac:dyDescent="0.3">
      <c r="A170" s="102" t="s">
        <v>1570</v>
      </c>
      <c r="B170" s="64" t="s">
        <v>1571</v>
      </c>
      <c r="C170" s="88" t="s">
        <v>1558</v>
      </c>
      <c r="D170" s="63">
        <v>1</v>
      </c>
      <c r="E170" s="92"/>
      <c r="F170" s="142"/>
    </row>
    <row r="171" spans="1:6" x14ac:dyDescent="0.3">
      <c r="A171" s="102" t="s">
        <v>1572</v>
      </c>
      <c r="B171" s="64" t="s">
        <v>1573</v>
      </c>
      <c r="C171" s="88" t="s">
        <v>1558</v>
      </c>
      <c r="D171" s="63">
        <v>1</v>
      </c>
      <c r="E171" s="92"/>
      <c r="F171" s="142"/>
    </row>
    <row r="172" spans="1:6" x14ac:dyDescent="0.3">
      <c r="A172" s="102" t="s">
        <v>1574</v>
      </c>
      <c r="B172" s="64" t="s">
        <v>1575</v>
      </c>
      <c r="C172" s="88" t="s">
        <v>1558</v>
      </c>
      <c r="D172" s="63">
        <v>1</v>
      </c>
      <c r="E172" s="92"/>
      <c r="F172" s="142"/>
    </row>
    <row r="173" spans="1:6" ht="13.5" thickBot="1" x14ac:dyDescent="0.35">
      <c r="A173" s="139" t="s">
        <v>1576</v>
      </c>
      <c r="B173" s="55" t="s">
        <v>1577</v>
      </c>
      <c r="C173" s="88" t="s">
        <v>1558</v>
      </c>
      <c r="D173" s="63">
        <v>1</v>
      </c>
      <c r="E173" s="94"/>
      <c r="F173" s="140"/>
    </row>
    <row r="174" spans="1:6" ht="13.5" thickBot="1" x14ac:dyDescent="0.35">
      <c r="A174" s="45"/>
      <c r="B174" s="51"/>
      <c r="C174" s="86"/>
      <c r="D174" s="86"/>
      <c r="E174" s="93"/>
      <c r="F174" s="141"/>
    </row>
    <row r="175" spans="1:6" ht="13.5" thickBot="1" x14ac:dyDescent="0.35">
      <c r="A175" s="83">
        <v>9</v>
      </c>
      <c r="B175" s="84" t="s">
        <v>1578</v>
      </c>
      <c r="C175" s="86"/>
      <c r="D175" s="86"/>
      <c r="E175" s="93"/>
      <c r="F175" s="141"/>
    </row>
    <row r="176" spans="1:6" ht="13.5" thickBot="1" x14ac:dyDescent="0.35">
      <c r="A176" s="45">
        <v>9.1</v>
      </c>
      <c r="B176" s="51" t="s">
        <v>1579</v>
      </c>
      <c r="C176" s="86"/>
      <c r="D176" s="86"/>
      <c r="E176" s="93"/>
      <c r="F176" s="141"/>
    </row>
    <row r="177" spans="1:6" x14ac:dyDescent="0.3">
      <c r="A177" s="102" t="s">
        <v>1580</v>
      </c>
      <c r="B177" s="64" t="s">
        <v>1581</v>
      </c>
      <c r="C177" s="88" t="s">
        <v>8</v>
      </c>
      <c r="D177" s="63">
        <v>1</v>
      </c>
      <c r="E177" s="64"/>
      <c r="F177" s="151"/>
    </row>
    <row r="178" spans="1:6" x14ac:dyDescent="0.3">
      <c r="A178" s="102" t="s">
        <v>1582</v>
      </c>
      <c r="B178" s="64" t="s">
        <v>1583</v>
      </c>
      <c r="C178" s="88" t="s">
        <v>8</v>
      </c>
      <c r="D178" s="63">
        <v>1</v>
      </c>
      <c r="E178" s="64"/>
      <c r="F178" s="151"/>
    </row>
    <row r="179" spans="1:6" x14ac:dyDescent="0.3">
      <c r="A179" s="102" t="s">
        <v>1584</v>
      </c>
      <c r="B179" s="64" t="s">
        <v>1585</v>
      </c>
      <c r="C179" s="88" t="s">
        <v>8</v>
      </c>
      <c r="D179" s="63">
        <v>1</v>
      </c>
      <c r="E179" s="64"/>
      <c r="F179" s="151"/>
    </row>
    <row r="180" spans="1:6" x14ac:dyDescent="0.3">
      <c r="A180" s="102" t="s">
        <v>1586</v>
      </c>
      <c r="B180" s="64" t="s">
        <v>1587</v>
      </c>
      <c r="C180" s="88" t="s">
        <v>8</v>
      </c>
      <c r="D180" s="63">
        <v>1</v>
      </c>
      <c r="E180" s="64"/>
      <c r="F180" s="151"/>
    </row>
    <row r="181" spans="1:6" x14ac:dyDescent="0.3">
      <c r="A181" s="102" t="s">
        <v>1588</v>
      </c>
      <c r="B181" s="64" t="s">
        <v>1589</v>
      </c>
      <c r="C181" s="88" t="s">
        <v>8</v>
      </c>
      <c r="D181" s="63">
        <v>1</v>
      </c>
      <c r="E181" s="64"/>
      <c r="F181" s="151"/>
    </row>
    <row r="182" spans="1:6" x14ac:dyDescent="0.3">
      <c r="A182" s="102" t="s">
        <v>1590</v>
      </c>
      <c r="B182" s="64" t="s">
        <v>1591</v>
      </c>
      <c r="C182" s="88" t="s">
        <v>8</v>
      </c>
      <c r="D182" s="63">
        <v>1</v>
      </c>
      <c r="E182" s="64"/>
      <c r="F182" s="151"/>
    </row>
    <row r="183" spans="1:6" x14ac:dyDescent="0.3">
      <c r="A183" s="102" t="s">
        <v>1592</v>
      </c>
      <c r="B183" s="64" t="s">
        <v>1593</v>
      </c>
      <c r="C183" s="88" t="s">
        <v>8</v>
      </c>
      <c r="D183" s="63">
        <v>1</v>
      </c>
      <c r="E183" s="64"/>
      <c r="F183" s="151"/>
    </row>
    <row r="184" spans="1:6" x14ac:dyDescent="0.3">
      <c r="A184" s="102" t="s">
        <v>1594</v>
      </c>
      <c r="B184" s="64" t="s">
        <v>1595</v>
      </c>
      <c r="C184" s="88" t="s">
        <v>8</v>
      </c>
      <c r="D184" s="63">
        <v>1</v>
      </c>
      <c r="E184" s="64"/>
      <c r="F184" s="151"/>
    </row>
    <row r="185" spans="1:6" x14ac:dyDescent="0.3">
      <c r="A185" s="102" t="s">
        <v>1596</v>
      </c>
      <c r="B185" s="64" t="s">
        <v>1597</v>
      </c>
      <c r="C185" s="88" t="s">
        <v>8</v>
      </c>
      <c r="D185" s="63">
        <v>1</v>
      </c>
      <c r="E185" s="64"/>
      <c r="F185" s="151"/>
    </row>
    <row r="186" spans="1:6" ht="13.5" thickBot="1" x14ac:dyDescent="0.35">
      <c r="A186" s="139" t="s">
        <v>1598</v>
      </c>
      <c r="B186" s="55" t="s">
        <v>1599</v>
      </c>
      <c r="C186" s="89" t="s">
        <v>8</v>
      </c>
      <c r="D186" s="63">
        <v>1</v>
      </c>
      <c r="E186" s="55"/>
      <c r="F186" s="150"/>
    </row>
    <row r="187" spans="1:6" ht="13.5" thickBot="1" x14ac:dyDescent="0.35">
      <c r="A187" s="45">
        <v>9.1999999999999993</v>
      </c>
      <c r="B187" s="51" t="s">
        <v>1600</v>
      </c>
      <c r="C187" s="90"/>
      <c r="D187" s="90"/>
      <c r="E187" s="95"/>
      <c r="F187" s="152"/>
    </row>
    <row r="188" spans="1:6" x14ac:dyDescent="0.3">
      <c r="A188" s="101" t="s">
        <v>1601</v>
      </c>
      <c r="B188" s="52" t="s">
        <v>1602</v>
      </c>
      <c r="C188" s="87" t="s">
        <v>8</v>
      </c>
      <c r="D188" s="63">
        <v>1</v>
      </c>
      <c r="E188" s="52"/>
      <c r="F188" s="153"/>
    </row>
    <row r="189" spans="1:6" x14ac:dyDescent="0.3">
      <c r="A189" s="102" t="s">
        <v>1603</v>
      </c>
      <c r="B189" s="64" t="s">
        <v>1604</v>
      </c>
      <c r="C189" s="88" t="s">
        <v>8</v>
      </c>
      <c r="D189" s="63">
        <v>1</v>
      </c>
      <c r="E189" s="64"/>
      <c r="F189" s="151"/>
    </row>
    <row r="190" spans="1:6" x14ac:dyDescent="0.3">
      <c r="A190" s="102" t="s">
        <v>1605</v>
      </c>
      <c r="B190" s="64" t="s">
        <v>1606</v>
      </c>
      <c r="C190" s="88" t="s">
        <v>8</v>
      </c>
      <c r="D190" s="63">
        <v>1</v>
      </c>
      <c r="E190" s="64"/>
      <c r="F190" s="151"/>
    </row>
    <row r="191" spans="1:6" x14ac:dyDescent="0.3">
      <c r="A191" s="102" t="s">
        <v>1607</v>
      </c>
      <c r="B191" s="64" t="s">
        <v>1608</v>
      </c>
      <c r="C191" s="88" t="s">
        <v>8</v>
      </c>
      <c r="D191" s="63">
        <v>1</v>
      </c>
      <c r="E191" s="64"/>
      <c r="F191" s="151"/>
    </row>
    <row r="192" spans="1:6" x14ac:dyDescent="0.3">
      <c r="A192" s="102" t="s">
        <v>1609</v>
      </c>
      <c r="B192" s="64" t="s">
        <v>1610</v>
      </c>
      <c r="C192" s="88" t="s">
        <v>8</v>
      </c>
      <c r="D192" s="63">
        <v>1</v>
      </c>
      <c r="E192" s="64"/>
      <c r="F192" s="151"/>
    </row>
    <row r="193" spans="1:6" ht="13.5" thickBot="1" x14ac:dyDescent="0.35">
      <c r="A193" s="139" t="s">
        <v>1611</v>
      </c>
      <c r="B193" s="55" t="s">
        <v>1612</v>
      </c>
      <c r="C193" s="89" t="s">
        <v>8</v>
      </c>
      <c r="D193" s="63">
        <v>1</v>
      </c>
      <c r="E193" s="55"/>
      <c r="F193" s="150"/>
    </row>
    <row r="194" spans="1:6" ht="13.5" thickBot="1" x14ac:dyDescent="0.35">
      <c r="A194" s="45">
        <v>9.3000000000000007</v>
      </c>
      <c r="B194" s="51" t="s">
        <v>1613</v>
      </c>
      <c r="C194" s="90"/>
      <c r="D194" s="90"/>
      <c r="E194" s="95"/>
      <c r="F194" s="152"/>
    </row>
    <row r="195" spans="1:6" x14ac:dyDescent="0.3">
      <c r="A195" s="101" t="s">
        <v>1614</v>
      </c>
      <c r="B195" s="52" t="s">
        <v>1615</v>
      </c>
      <c r="C195" s="87" t="s">
        <v>8</v>
      </c>
      <c r="D195" s="63">
        <v>1</v>
      </c>
      <c r="E195" s="52"/>
      <c r="F195" s="153"/>
    </row>
    <row r="196" spans="1:6" x14ac:dyDescent="0.3">
      <c r="A196" s="102" t="s">
        <v>1616</v>
      </c>
      <c r="B196" s="64" t="s">
        <v>1617</v>
      </c>
      <c r="C196" s="88" t="s">
        <v>8</v>
      </c>
      <c r="D196" s="63">
        <v>1</v>
      </c>
      <c r="E196" s="64"/>
      <c r="F196" s="151"/>
    </row>
    <row r="197" spans="1:6" x14ac:dyDescent="0.3">
      <c r="A197" s="102" t="s">
        <v>1618</v>
      </c>
      <c r="B197" s="64" t="s">
        <v>1619</v>
      </c>
      <c r="C197" s="88" t="s">
        <v>8</v>
      </c>
      <c r="D197" s="63">
        <v>1</v>
      </c>
      <c r="E197" s="64"/>
      <c r="F197" s="151"/>
    </row>
    <row r="198" spans="1:6" x14ac:dyDescent="0.3">
      <c r="A198" s="102" t="s">
        <v>1620</v>
      </c>
      <c r="B198" s="64" t="s">
        <v>1621</v>
      </c>
      <c r="C198" s="88" t="s">
        <v>8</v>
      </c>
      <c r="D198" s="63">
        <v>1</v>
      </c>
      <c r="E198" s="64"/>
      <c r="F198" s="151"/>
    </row>
    <row r="199" spans="1:6" x14ac:dyDescent="0.3">
      <c r="A199" s="102" t="s">
        <v>1622</v>
      </c>
      <c r="B199" s="64" t="s">
        <v>1623</v>
      </c>
      <c r="C199" s="88" t="s">
        <v>8</v>
      </c>
      <c r="D199" s="63">
        <v>1</v>
      </c>
      <c r="E199" s="64"/>
      <c r="F199" s="151"/>
    </row>
    <row r="200" spans="1:6" x14ac:dyDescent="0.3">
      <c r="A200" s="102" t="s">
        <v>1624</v>
      </c>
      <c r="B200" s="64" t="s">
        <v>1625</v>
      </c>
      <c r="C200" s="88" t="s">
        <v>8</v>
      </c>
      <c r="D200" s="63">
        <v>1</v>
      </c>
      <c r="E200" s="64"/>
      <c r="F200" s="151"/>
    </row>
    <row r="201" spans="1:6" x14ac:dyDescent="0.3">
      <c r="A201" s="102" t="s">
        <v>1626</v>
      </c>
      <c r="B201" s="64" t="s">
        <v>1627</v>
      </c>
      <c r="C201" s="88" t="s">
        <v>8</v>
      </c>
      <c r="D201" s="63">
        <v>1</v>
      </c>
      <c r="E201" s="64"/>
      <c r="F201" s="151"/>
    </row>
    <row r="202" spans="1:6" x14ac:dyDescent="0.3">
      <c r="A202" s="102" t="s">
        <v>1628</v>
      </c>
      <c r="B202" s="64" t="s">
        <v>1629</v>
      </c>
      <c r="C202" s="88" t="s">
        <v>8</v>
      </c>
      <c r="D202" s="63">
        <v>1</v>
      </c>
      <c r="E202" s="64"/>
      <c r="F202" s="151"/>
    </row>
    <row r="203" spans="1:6" x14ac:dyDescent="0.3">
      <c r="A203" s="102" t="s">
        <v>1630</v>
      </c>
      <c r="B203" s="64" t="s">
        <v>1631</v>
      </c>
      <c r="C203" s="88" t="s">
        <v>8</v>
      </c>
      <c r="D203" s="63">
        <v>1</v>
      </c>
      <c r="E203" s="64"/>
      <c r="F203" s="151"/>
    </row>
    <row r="204" spans="1:6" x14ac:dyDescent="0.3">
      <c r="A204" s="102" t="s">
        <v>1632</v>
      </c>
      <c r="B204" s="64" t="s">
        <v>1633</v>
      </c>
      <c r="C204" s="88" t="s">
        <v>8</v>
      </c>
      <c r="D204" s="63">
        <v>1</v>
      </c>
      <c r="E204" s="64"/>
      <c r="F204" s="151"/>
    </row>
    <row r="205" spans="1:6" x14ac:dyDescent="0.3">
      <c r="A205" s="102" t="s">
        <v>1634</v>
      </c>
      <c r="B205" s="64" t="s">
        <v>1635</v>
      </c>
      <c r="C205" s="88" t="s">
        <v>8</v>
      </c>
      <c r="D205" s="63">
        <v>1</v>
      </c>
      <c r="E205" s="64"/>
      <c r="F205" s="151"/>
    </row>
    <row r="206" spans="1:6" x14ac:dyDescent="0.3">
      <c r="A206" s="102" t="s">
        <v>1636</v>
      </c>
      <c r="B206" s="64" t="s">
        <v>1637</v>
      </c>
      <c r="C206" s="88" t="s">
        <v>8</v>
      </c>
      <c r="D206" s="63">
        <v>1</v>
      </c>
      <c r="E206" s="64"/>
      <c r="F206" s="151"/>
    </row>
    <row r="207" spans="1:6" x14ac:dyDescent="0.3">
      <c r="A207" s="102" t="s">
        <v>1638</v>
      </c>
      <c r="B207" s="64" t="s">
        <v>1639</v>
      </c>
      <c r="C207" s="88" t="s">
        <v>8</v>
      </c>
      <c r="D207" s="63">
        <v>1</v>
      </c>
      <c r="E207" s="64"/>
      <c r="F207" s="151"/>
    </row>
    <row r="208" spans="1:6" x14ac:dyDescent="0.3">
      <c r="A208" s="102" t="s">
        <v>1640</v>
      </c>
      <c r="B208" s="64" t="s">
        <v>1641</v>
      </c>
      <c r="C208" s="88" t="s">
        <v>8</v>
      </c>
      <c r="D208" s="63">
        <v>1</v>
      </c>
      <c r="E208" s="64"/>
      <c r="F208" s="151"/>
    </row>
    <row r="209" spans="1:6" x14ac:dyDescent="0.3">
      <c r="A209" s="102" t="s">
        <v>1642</v>
      </c>
      <c r="B209" s="64" t="s">
        <v>1643</v>
      </c>
      <c r="C209" s="88" t="s">
        <v>8</v>
      </c>
      <c r="D209" s="63">
        <v>1</v>
      </c>
      <c r="E209" s="64"/>
      <c r="F209" s="151"/>
    </row>
    <row r="210" spans="1:6" x14ac:dyDescent="0.3">
      <c r="A210" s="102" t="s">
        <v>1644</v>
      </c>
      <c r="B210" s="64" t="s">
        <v>1645</v>
      </c>
      <c r="C210" s="88" t="s">
        <v>8</v>
      </c>
      <c r="D210" s="63">
        <v>1</v>
      </c>
      <c r="E210" s="64"/>
      <c r="F210" s="151"/>
    </row>
    <row r="211" spans="1:6" x14ac:dyDescent="0.3">
      <c r="A211" s="102" t="s">
        <v>1646</v>
      </c>
      <c r="B211" s="64" t="s">
        <v>1647</v>
      </c>
      <c r="C211" s="88" t="s">
        <v>8</v>
      </c>
      <c r="D211" s="63">
        <v>1</v>
      </c>
      <c r="E211" s="64"/>
      <c r="F211" s="151"/>
    </row>
    <row r="212" spans="1:6" ht="13.5" thickBot="1" x14ac:dyDescent="0.35">
      <c r="A212" s="139" t="s">
        <v>1648</v>
      </c>
      <c r="B212" s="55" t="s">
        <v>1649</v>
      </c>
      <c r="C212" s="89" t="s">
        <v>8</v>
      </c>
      <c r="D212" s="63">
        <v>1</v>
      </c>
      <c r="E212" s="55"/>
      <c r="F212" s="150"/>
    </row>
    <row r="213" spans="1:6" ht="13.5" thickBot="1" x14ac:dyDescent="0.35">
      <c r="A213" s="45">
        <v>9.4</v>
      </c>
      <c r="B213" s="51" t="s">
        <v>1650</v>
      </c>
      <c r="C213" s="90"/>
      <c r="D213" s="90"/>
      <c r="E213" s="95"/>
      <c r="F213" s="152"/>
    </row>
    <row r="214" spans="1:6" x14ac:dyDescent="0.3">
      <c r="A214" s="101" t="s">
        <v>1651</v>
      </c>
      <c r="B214" s="52" t="s">
        <v>1652</v>
      </c>
      <c r="C214" s="87" t="s">
        <v>8</v>
      </c>
      <c r="D214" s="63">
        <v>1</v>
      </c>
      <c r="E214" s="52"/>
      <c r="F214" s="153"/>
    </row>
    <row r="215" spans="1:6" x14ac:dyDescent="0.3">
      <c r="A215" s="102" t="s">
        <v>1653</v>
      </c>
      <c r="B215" s="64" t="s">
        <v>1654</v>
      </c>
      <c r="C215" s="88" t="s">
        <v>8</v>
      </c>
      <c r="D215" s="63">
        <v>1</v>
      </c>
      <c r="E215" s="64"/>
      <c r="F215" s="151"/>
    </row>
    <row r="216" spans="1:6" x14ac:dyDescent="0.3">
      <c r="A216" s="102" t="s">
        <v>1655</v>
      </c>
      <c r="B216" s="64" t="s">
        <v>1656</v>
      </c>
      <c r="C216" s="88" t="s">
        <v>8</v>
      </c>
      <c r="D216" s="63">
        <v>1</v>
      </c>
      <c r="E216" s="64"/>
      <c r="F216" s="151"/>
    </row>
    <row r="217" spans="1:6" x14ac:dyDescent="0.3">
      <c r="A217" s="102" t="s">
        <v>1657</v>
      </c>
      <c r="B217" s="64" t="s">
        <v>1658</v>
      </c>
      <c r="C217" s="88" t="s">
        <v>8</v>
      </c>
      <c r="D217" s="63">
        <v>1</v>
      </c>
      <c r="E217" s="64"/>
      <c r="F217" s="151"/>
    </row>
    <row r="218" spans="1:6" x14ac:dyDescent="0.3">
      <c r="A218" s="102" t="s">
        <v>1659</v>
      </c>
      <c r="B218" s="64" t="s">
        <v>1660</v>
      </c>
      <c r="C218" s="88" t="s">
        <v>8</v>
      </c>
      <c r="D218" s="63">
        <v>1</v>
      </c>
      <c r="E218" s="64"/>
      <c r="F218" s="151"/>
    </row>
    <row r="219" spans="1:6" x14ac:dyDescent="0.3">
      <c r="A219" s="102" t="s">
        <v>1661</v>
      </c>
      <c r="B219" s="64" t="s">
        <v>1662</v>
      </c>
      <c r="C219" s="88" t="s">
        <v>8</v>
      </c>
      <c r="D219" s="63">
        <v>1</v>
      </c>
      <c r="E219" s="64"/>
      <c r="F219" s="151"/>
    </row>
    <row r="220" spans="1:6" x14ac:dyDescent="0.3">
      <c r="A220" s="102" t="s">
        <v>1663</v>
      </c>
      <c r="B220" s="64" t="s">
        <v>1664</v>
      </c>
      <c r="C220" s="88" t="s">
        <v>8</v>
      </c>
      <c r="D220" s="63">
        <v>1</v>
      </c>
      <c r="E220" s="64"/>
      <c r="F220" s="151"/>
    </row>
    <row r="221" spans="1:6" x14ac:dyDescent="0.3">
      <c r="A221" s="102" t="s">
        <v>1665</v>
      </c>
      <c r="B221" s="64" t="s">
        <v>1666</v>
      </c>
      <c r="C221" s="88" t="s">
        <v>8</v>
      </c>
      <c r="D221" s="63">
        <v>1</v>
      </c>
      <c r="E221" s="64"/>
      <c r="F221" s="151"/>
    </row>
    <row r="222" spans="1:6" x14ac:dyDescent="0.3">
      <c r="A222" s="102" t="s">
        <v>1667</v>
      </c>
      <c r="B222" s="64" t="s">
        <v>1668</v>
      </c>
      <c r="C222" s="88" t="s">
        <v>8</v>
      </c>
      <c r="D222" s="63">
        <v>1</v>
      </c>
      <c r="E222" s="64"/>
      <c r="F222" s="151"/>
    </row>
    <row r="223" spans="1:6" ht="13.5" thickBot="1" x14ac:dyDescent="0.35">
      <c r="A223" s="139" t="s">
        <v>1669</v>
      </c>
      <c r="B223" s="55" t="s">
        <v>1670</v>
      </c>
      <c r="C223" s="89" t="s">
        <v>8</v>
      </c>
      <c r="D223" s="63">
        <v>1</v>
      </c>
      <c r="E223" s="55"/>
      <c r="F223" s="150"/>
    </row>
    <row r="224" spans="1:6" ht="13.5" thickBot="1" x14ac:dyDescent="0.35">
      <c r="A224" s="45">
        <v>9.5</v>
      </c>
      <c r="B224" s="51" t="s">
        <v>1671</v>
      </c>
      <c r="C224" s="90"/>
      <c r="D224" s="90"/>
      <c r="E224" s="95"/>
      <c r="F224" s="152"/>
    </row>
    <row r="225" spans="1:6" x14ac:dyDescent="0.3">
      <c r="A225" s="101" t="s">
        <v>1672</v>
      </c>
      <c r="B225" s="52" t="s">
        <v>1673</v>
      </c>
      <c r="C225" s="87" t="s">
        <v>8</v>
      </c>
      <c r="D225" s="63">
        <v>1</v>
      </c>
      <c r="E225" s="52"/>
      <c r="F225" s="153"/>
    </row>
    <row r="226" spans="1:6" x14ac:dyDescent="0.3">
      <c r="A226" s="102" t="s">
        <v>1674</v>
      </c>
      <c r="B226" s="64" t="s">
        <v>1675</v>
      </c>
      <c r="C226" s="88" t="s">
        <v>8</v>
      </c>
      <c r="D226" s="63">
        <v>1</v>
      </c>
      <c r="E226" s="64"/>
      <c r="F226" s="151"/>
    </row>
    <row r="227" spans="1:6" x14ac:dyDescent="0.3">
      <c r="A227" s="102" t="s">
        <v>1676</v>
      </c>
      <c r="B227" s="64" t="s">
        <v>1677</v>
      </c>
      <c r="C227" s="88" t="s">
        <v>8</v>
      </c>
      <c r="D227" s="63">
        <v>1</v>
      </c>
      <c r="E227" s="64"/>
      <c r="F227" s="151"/>
    </row>
    <row r="228" spans="1:6" x14ac:dyDescent="0.3">
      <c r="A228" s="102" t="s">
        <v>1678</v>
      </c>
      <c r="B228" s="64" t="s">
        <v>1679</v>
      </c>
      <c r="C228" s="88" t="s">
        <v>8</v>
      </c>
      <c r="D228" s="63">
        <v>1</v>
      </c>
      <c r="E228" s="64"/>
      <c r="F228" s="151"/>
    </row>
    <row r="229" spans="1:6" x14ac:dyDescent="0.3">
      <c r="A229" s="102" t="s">
        <v>1680</v>
      </c>
      <c r="B229" s="64" t="s">
        <v>1681</v>
      </c>
      <c r="C229" s="88" t="s">
        <v>8</v>
      </c>
      <c r="D229" s="63">
        <v>1</v>
      </c>
      <c r="E229" s="64"/>
      <c r="F229" s="151"/>
    </row>
    <row r="230" spans="1:6" x14ac:dyDescent="0.3">
      <c r="A230" s="102" t="s">
        <v>1682</v>
      </c>
      <c r="B230" s="64" t="s">
        <v>1683</v>
      </c>
      <c r="C230" s="88" t="s">
        <v>8</v>
      </c>
      <c r="D230" s="63">
        <v>1</v>
      </c>
      <c r="E230" s="64"/>
      <c r="F230" s="151"/>
    </row>
    <row r="231" spans="1:6" x14ac:dyDescent="0.3">
      <c r="A231" s="102" t="s">
        <v>1684</v>
      </c>
      <c r="B231" s="64" t="s">
        <v>1685</v>
      </c>
      <c r="C231" s="88" t="s">
        <v>8</v>
      </c>
      <c r="D231" s="63">
        <v>1</v>
      </c>
      <c r="E231" s="64"/>
      <c r="F231" s="151"/>
    </row>
    <row r="232" spans="1:6" x14ac:dyDescent="0.3">
      <c r="A232" s="102" t="s">
        <v>1686</v>
      </c>
      <c r="B232" s="64" t="s">
        <v>1687</v>
      </c>
      <c r="C232" s="88" t="s">
        <v>8</v>
      </c>
      <c r="D232" s="63">
        <v>1</v>
      </c>
      <c r="E232" s="64"/>
      <c r="F232" s="151"/>
    </row>
    <row r="233" spans="1:6" x14ac:dyDescent="0.3">
      <c r="A233" s="102" t="s">
        <v>1688</v>
      </c>
      <c r="B233" s="64" t="s">
        <v>1689</v>
      </c>
      <c r="C233" s="88" t="s">
        <v>8</v>
      </c>
      <c r="D233" s="63">
        <v>1</v>
      </c>
      <c r="E233" s="64"/>
      <c r="F233" s="151"/>
    </row>
    <row r="234" spans="1:6" x14ac:dyDescent="0.3">
      <c r="A234" s="102" t="s">
        <v>1690</v>
      </c>
      <c r="B234" s="64" t="s">
        <v>1691</v>
      </c>
      <c r="C234" s="88" t="s">
        <v>8</v>
      </c>
      <c r="D234" s="63">
        <v>1</v>
      </c>
      <c r="E234" s="64"/>
      <c r="F234" s="151"/>
    </row>
    <row r="235" spans="1:6" ht="13.5" thickBot="1" x14ac:dyDescent="0.35">
      <c r="A235" s="154" t="s">
        <v>1692</v>
      </c>
      <c r="B235" s="155" t="s">
        <v>1693</v>
      </c>
      <c r="C235" s="156" t="s">
        <v>8</v>
      </c>
      <c r="D235" s="157">
        <v>1</v>
      </c>
      <c r="E235" s="155"/>
      <c r="F235" s="158"/>
    </row>
  </sheetData>
  <mergeCells count="4">
    <mergeCell ref="A1:F1"/>
    <mergeCell ref="A3:F3"/>
    <mergeCell ref="A6:F6"/>
    <mergeCell ref="A8:F8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CFO-AM</vt:lpstr>
      <vt:lpstr>CFA-SSI</vt:lpstr>
      <vt:lpstr>VDI</vt:lpstr>
      <vt:lpstr>'CFO-AM'!Impression_des_titres</vt:lpstr>
      <vt:lpstr>'CFO-AM'!Zone_d_impression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Fouillot Magalie</dc:creator>
  <cp:lastModifiedBy>PAILLET Patrice</cp:lastModifiedBy>
  <cp:lastPrinted>2021-06-24T07:53:25Z</cp:lastPrinted>
  <dcterms:created xsi:type="dcterms:W3CDTF">2004-02-05T13:18:56Z</dcterms:created>
  <dcterms:modified xsi:type="dcterms:W3CDTF">2026-02-03T15:16:45Z</dcterms:modified>
</cp:coreProperties>
</file>